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externalReferences>
    <externalReference r:id="rId3"/>
  </externalReferences>
  <calcPr calcId="124519"/>
</workbook>
</file>

<file path=xl/sharedStrings.xml><?xml version="1.0" encoding="utf-8"?>
<sst xmlns="http://schemas.openxmlformats.org/spreadsheetml/2006/main" count="1001" uniqueCount="444">
  <si>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</si>
  <si>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</si>
  <si>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</si>
  <si>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</si>
  <si>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</si>
  <si>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</si>
  <si>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</si>
  <si>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</si>
  <si>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</si>
  <si>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</si>
  <si>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</si>
  <si>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</si>
  <si>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</si>
  <si>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</si>
  <si>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</si>
  <si>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</si>
  <si>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</si>
  <si>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</si>
  <si>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</si>
  <si>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</si>
  <si>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</si>
  <si>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</si>
  <si>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</si>
  <si>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</si>
  <si>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</si>
  <si>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</si>
  <si>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</si>
  <si>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</si>
  <si>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</si>
  <si>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</si>
  <si>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</si>
  <si>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</si>
  <si>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</si>
  <si>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</si>
  <si>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</si>
  <si>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</si>
  <si>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</si>
  <si>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</si>
  <si>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</si>
  <si>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</si>
  <si>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</si>
  <si>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</si>
  <si>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</si>
  <si>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</si>
  <si>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</si>
  <si>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</si>
  <si>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</si>
  <si>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</si>
  <si>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</si>
  <si>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</si>
  <si>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</si>
  <si>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</si>
  <si>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</si>
  <si>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</si>
  <si>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</si>
  <si>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</si>
  <si>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</si>
  <si>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</si>
  <si>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</si>
  <si>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</si>
  <si>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</si>
  <si>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</si>
  <si>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</si>
  <si>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</si>
  <si>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</si>
  <si>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</si>
  <si>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</si>
  <si>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</si>
  <si>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</si>
  <si>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</si>
  <si>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</si>
  <si>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</si>
  <si>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</si>
  <si>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</si>
  <si>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</si>
  <si>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</si>
  <si>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</si>
  <si>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</si>
  <si>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</si>
  <si>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</si>
  <si>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</si>
  <si>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</si>
  <si>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</si>
  <si>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</si>
  <si>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</si>
  <si>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</si>
  <si>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</si>
  <si>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</si>
  <si>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</si>
  <si>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</si>
  <si>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</si>
  <si>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</si>
  <si>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</si>
  <si>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</si>
  <si>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</si>
  <si>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</si>
  <si>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</si>
  <si>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</si>
  <si>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</si>
  <si>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</si>
  <si>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</si>
  <si>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</si>
  <si>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</si>
  <si>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</si>
  <si>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</si>
  <si>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</si>
  <si>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</si>
  <si>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</si>
  <si>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</si>
  <si>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</si>
  <si>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</si>
  <si>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</si>
  <si>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</si>
  <si>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</si>
  <si>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</si>
  <si>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</si>
  <si>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</si>
  <si>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</si>
  <si>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</si>
  <si>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</si>
  <si>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</si>
  <si>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</si>
  <si>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</si>
  <si>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</si>
  <si>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</si>
  <si>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</si>
  <si>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</si>
  <si>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</si>
  <si>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</si>
  <si>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</si>
  <si>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</si>
  <si>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</si>
  <si>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</si>
  <si>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</si>
  <si>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</si>
  <si>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</si>
  <si>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</si>
  <si>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</si>
  <si>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</si>
  <si>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</si>
  <si>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</si>
  <si>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</si>
  <si>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</si>
  <si>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</si>
  <si>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</si>
  <si>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</si>
  <si>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</si>
  <si>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</si>
  <si>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</si>
  <si>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</si>
  <si>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</si>
  <si>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</si>
  <si>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</si>
  <si>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</si>
  <si>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</si>
  <si>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</si>
  <si>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</si>
  <si>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</si>
  <si>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</si>
  <si>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</si>
  <si>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</si>
  <si>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</si>
  <si>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</si>
  <si>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</si>
  <si>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</si>
  <si>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</si>
  <si>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</si>
  <si>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</si>
  <si>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</si>
  <si>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</si>
  <si>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</si>
  <si>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</si>
  <si>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</si>
  <si>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</si>
  <si>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</si>
  <si>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</si>
  <si>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</si>
  <si>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</si>
  <si>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</si>
  <si>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</si>
  <si>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</si>
  <si>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</si>
  <si>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</si>
  <si>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</si>
  <si>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</si>
  <si>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</si>
  <si>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</si>
  <si>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</si>
  <si>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</si>
  <si>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</si>
  <si>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</si>
  <si>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</si>
  <si>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</si>
  <si>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</si>
  <si>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</si>
  <si>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</si>
  <si>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</si>
  <si>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</si>
  <si>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</si>
  <si>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</si>
  <si>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</si>
  <si>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</si>
  <si>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</si>
  <si>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</si>
  <si>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</si>
  <si>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</si>
  <si>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</si>
  <si>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</si>
  <si>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</si>
  <si>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</si>
  <si>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</si>
  <si>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</si>
  <si>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</si>
  <si>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</si>
  <si>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</si>
  <si>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</si>
  <si>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</si>
  <si>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</si>
  <si>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</si>
  <si>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</si>
  <si>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</si>
  <si>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</si>
  <si>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</si>
  <si>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</si>
  <si>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</si>
  <si>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</si>
  <si>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</si>
  <si>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</si>
  <si>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</si>
  <si>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</si>
  <si>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</si>
  <si>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</si>
  <si>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</si>
  <si>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</si>
  <si>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</si>
  <si>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</si>
  <si>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</si>
  <si>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</si>
  <si>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</si>
  <si>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</si>
  <si>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</si>
  <si>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</si>
  <si>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</si>
  <si>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</si>
  <si>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</si>
  <si>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</si>
  <si>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</si>
  <si>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</si>
  <si>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</si>
  <si>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</si>
  <si>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</si>
  <si>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</si>
  <si>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</si>
  <si>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</si>
  <si>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</si>
  <si>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</si>
  <si>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</si>
  <si>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</si>
  <si>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</si>
  <si>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</si>
  <si>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</si>
  <si>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</si>
  <si>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</si>
  <si>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</si>
  <si>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</si>
  <si>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</si>
  <si>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</si>
  <si>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</si>
  <si>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</si>
  <si>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</si>
  <si>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</si>
  <si>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</si>
  <si>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</si>
  <si>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</si>
  <si>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</si>
  <si>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</si>
  <si>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</si>
  <si>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</si>
  <si>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</si>
  <si>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</si>
  <si>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</si>
  <si>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</si>
  <si>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</si>
  <si>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</si>
  <si>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</si>
  <si>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</si>
  <si>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</si>
  <si>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</si>
  <si>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</si>
  <si>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</si>
  <si>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</si>
  <si>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</si>
  <si>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</si>
  <si>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</si>
  <si>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</si>
  <si>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</si>
  <si>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</si>
  <si>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</si>
  <si>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</si>
  <si>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</si>
  <si>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</si>
  <si>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</si>
  <si>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</si>
  <si>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</si>
  <si>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</si>
  <si>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</si>
  <si>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</si>
  <si>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</si>
  <si>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</si>
  <si>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</si>
  <si>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</si>
  <si>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</si>
  <si>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</si>
  <si>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</si>
  <si>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</si>
  <si>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</si>
  <si>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</si>
  <si>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</si>
  <si>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</si>
  <si>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</si>
  <si>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</si>
  <si>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</si>
  <si>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</si>
  <si>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</si>
  <si>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</si>
  <si>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</si>
  <si>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</si>
  <si>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</si>
  <si>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</si>
  <si>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</si>
  <si>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</si>
  <si>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</si>
  <si>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</si>
  <si>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</si>
  <si>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</si>
  <si>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</si>
  <si>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</si>
  <si>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</si>
  <si>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</si>
  <si>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</si>
  <si>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</si>
  <si>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</si>
  <si>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</si>
  <si>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</si>
  <si>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RITA FILOMENA CHAVES DA SILVA PALMA</t>
  </si>
  <si>
    <t>MARIA DAS GRAÇAS FERREIRA DE SOUSA</t>
  </si>
  <si>
    <t>701.069.673-04</t>
  </si>
  <si>
    <t>150.491.833-91</t>
  </si>
  <si>
    <t>656.778.113-00</t>
  </si>
  <si>
    <t>224.677.343-15</t>
  </si>
  <si>
    <t>283.812.238-06</t>
  </si>
  <si>
    <t>443.863.873-87</t>
  </si>
  <si>
    <t>856.071.423-53</t>
  </si>
  <si>
    <t>008.541.523-50</t>
  </si>
  <si>
    <t>052.294.793-02</t>
  </si>
  <si>
    <t>346.107.313-04</t>
  </si>
  <si>
    <t>018.676.593-28</t>
  </si>
  <si>
    <t>731.550.983-66</t>
  </si>
  <si>
    <t>459.644.403-04</t>
  </si>
  <si>
    <t>031.619.723-84</t>
  </si>
  <si>
    <t>603.093.213-60</t>
  </si>
  <si>
    <t>846.623.873-53</t>
  </si>
  <si>
    <t>032.615.393-48</t>
  </si>
  <si>
    <t>268.487.913-34</t>
  </si>
  <si>
    <t>609.104.823-65</t>
  </si>
  <si>
    <t>José Clayrton Alves Damasceo</t>
  </si>
  <si>
    <t>Maria Zélia Alves Damasceo</t>
  </si>
  <si>
    <t>Gilmar Soares Feitosa</t>
  </si>
  <si>
    <t>Edithe Ferreira Soares Feitosa</t>
  </si>
  <si>
    <t>Maria Maura R. de S. lima</t>
  </si>
  <si>
    <t>Valterson Rodrigues de Sousa Lima</t>
  </si>
  <si>
    <t>Jorge Luis Guimarâes Tavares</t>
  </si>
  <si>
    <t>Julia Guimarâes Tavares</t>
  </si>
  <si>
    <t>Eliene dos Santos</t>
  </si>
  <si>
    <t>Maria do Carmo dos Santos</t>
  </si>
  <si>
    <t>Claudestania Luna Diogo Viana</t>
  </si>
  <si>
    <t>Maria de Jesus Pereira Diogo</t>
  </si>
  <si>
    <t>Clemylton de Morais Almeida</t>
  </si>
  <si>
    <t>Janeze de Morais Almeida</t>
  </si>
  <si>
    <t>Geremias Soares de Sousa Filho</t>
  </si>
  <si>
    <t>Benvinda Vieira da Silva Sousa</t>
  </si>
  <si>
    <t>Fernando Nunes de Sousa</t>
  </si>
  <si>
    <t>Francisca Ferreira Nunes</t>
  </si>
  <si>
    <t>Maria de Nazaré Vieira Nunes</t>
  </si>
  <si>
    <t>Raimunda Vieira de Araujo</t>
  </si>
  <si>
    <t>Luciene Lima dos Santos</t>
  </si>
  <si>
    <t>Almerinda de Sousa Lima</t>
  </si>
  <si>
    <t xml:space="preserve">Fábio Ribeiro de Sá </t>
  </si>
  <si>
    <t>Maria Francisca Ramos Ribeiro</t>
  </si>
  <si>
    <t>Maria de Jesus Viana Barros</t>
  </si>
  <si>
    <t>Maria Raimunda V. Barros</t>
  </si>
  <si>
    <t>Flavelth Gutemberg de Miranda Costa</t>
  </si>
  <si>
    <t>Raimunda de Mirada Costa</t>
  </si>
  <si>
    <t>Maria de Nazaré de Sousa Silva</t>
  </si>
  <si>
    <t>Ieda de Sousa Silva</t>
  </si>
  <si>
    <t>Vera Lucia Militão do Nascimento</t>
  </si>
  <si>
    <t>Gilvanete Militão do Nascimento</t>
  </si>
  <si>
    <t xml:space="preserve">Ercinia Gomes Dualibe Barros </t>
  </si>
  <si>
    <t>Margarida F. Gomes Barros</t>
  </si>
  <si>
    <t>Maria Jose Pinto Coelho</t>
  </si>
  <si>
    <t>Francisca Rodrigues de L. Pinto</t>
  </si>
  <si>
    <t>Leanes Lima do Nascimento</t>
  </si>
  <si>
    <t>Francilene de Sousa Lima</t>
  </si>
  <si>
    <t>Raquel da Silva santos</t>
  </si>
  <si>
    <t>Maria de Jesus da Silva Santos</t>
  </si>
  <si>
    <t>053.902.013-37</t>
  </si>
  <si>
    <t>622.171.003-00</t>
  </si>
  <si>
    <t>606.168.003-12</t>
  </si>
  <si>
    <t>045.511.573-76</t>
  </si>
  <si>
    <t>956.452.333-87</t>
  </si>
  <si>
    <t>995.553.873-20</t>
  </si>
  <si>
    <t>715.561.843-87</t>
  </si>
  <si>
    <t>José Silva Fonseca</t>
  </si>
  <si>
    <t>Maria Tomaz da Silva</t>
  </si>
  <si>
    <t>Maritania de Sousa Parente Anastácia</t>
  </si>
  <si>
    <t>Marinalva de Sousa Parente</t>
  </si>
  <si>
    <t>Layra Maria Silva dos Santos</t>
  </si>
  <si>
    <t xml:space="preserve">Ilsivanda Brandão </t>
  </si>
  <si>
    <t>Somaria de Araújo Nues Sousa</t>
  </si>
  <si>
    <t>Antonia Maria de Araújo</t>
  </si>
  <si>
    <t>Salvanir Teixeira dos Santos</t>
  </si>
  <si>
    <t>Maria de Jesus Teixeira dos Santos</t>
  </si>
  <si>
    <t>Maria Nilza Anastácia</t>
  </si>
  <si>
    <t>Zulmira Miguel Faria</t>
  </si>
  <si>
    <t>MARIA REGINA DOS SANTOS FERREIRA</t>
  </si>
  <si>
    <t>MARIA SOCORRO ALMEIDA</t>
  </si>
  <si>
    <t>ROSALBA DA SILVA SOUZA</t>
  </si>
  <si>
    <t>.00371422329</t>
  </si>
  <si>
    <t>NEWTON REIS SARAIVA DE ALMEIDA</t>
  </si>
  <si>
    <t>NAIR SARAIVA DE ALMEIDA</t>
  </si>
  <si>
    <t>ONEIDE OLIVEIRA ALVES</t>
  </si>
  <si>
    <t>MARIA OLIVEIRA ALVES</t>
  </si>
  <si>
    <t>SIMONE ARAÚJO CARVALHO DOALDO</t>
  </si>
  <si>
    <t>MARIA DE JESUS A. CARVALHO</t>
  </si>
  <si>
    <t>SILVANA MATIAS MACEDO</t>
  </si>
  <si>
    <t>MARIA RODRIGUES MATIAS</t>
  </si>
  <si>
    <t>.03063824313</t>
  </si>
  <si>
    <t>FRANCISCA SOUSA LIMA LUCAS</t>
  </si>
  <si>
    <t>MARIA JOANA DE SOUSA</t>
  </si>
  <si>
    <t>.01855582325</t>
  </si>
  <si>
    <t>ELANE DA SILVA PEREIRA SOUZA</t>
  </si>
  <si>
    <t>MARIA HELENA DA SILVA PEREIRA</t>
  </si>
  <si>
    <t>FRANCISCA DOS SANTOS SILVA</t>
  </si>
  <si>
    <t>MARIA ALVES DOS SANTOS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</si>
</sst>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%20Manual%20de%20Vacinados%20-%2028.01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IDENTE DUTRA"/>
      <sheetName val="Págin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32" activePane="bottomLeft" state="frozen"/>
      <selection pane="bottomLeft" activeCell="A38" sqref="A38"/>
    </sheetView>
  </sheetViews>
  <sheetFormatPr defaultColWidth="14.42578125" defaultRowHeight="15.75" customHeight="1"/>
  <cols>
    <col min="1" max="1" width="14.42578125" style="24"/>
    <col min="2" max="2" width="23.85546875" style="14" customWidth="1"/>
    <col min="3" max="3" width="28.140625" style="14" customWidth="1"/>
    <col min="4" max="4" width="29.140625" style="14" customWidth="1"/>
    <col min="5" max="5" width="18.140625" style="14" customWidth="1"/>
    <col min="6" max="6" width="27.7109375" style="14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customHeight="1">
      <c r="A2" s="2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23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19">
        <v>1</v>
      </c>
      <c r="B4" s="16" t="s">
        <v>20</v>
      </c>
      <c r="C4" s="13" t="s">
        <v>94</v>
      </c>
      <c r="D4" s="13" t="s">
        <v>115</v>
      </c>
      <c r="E4" s="13" t="s">
        <v>362</v>
      </c>
      <c r="F4" s="13"/>
      <c r="G4" s="13" t="s">
        <v>397</v>
      </c>
      <c r="H4" s="11">
        <v>33203</v>
      </c>
      <c r="I4" s="13" t="s">
        <v>32</v>
      </c>
      <c r="J4" s="13" t="s">
        <v>398</v>
      </c>
      <c r="K4" s="11">
        <v>44223</v>
      </c>
      <c r="L4" s="13" t="s">
        <v>340</v>
      </c>
      <c r="M4" s="13" t="s">
        <v>341</v>
      </c>
      <c r="N4" s="13" t="s">
        <v>342</v>
      </c>
      <c r="O4" s="13">
        <v>202010028</v>
      </c>
      <c r="P4" s="13" t="s">
        <v>343</v>
      </c>
      <c r="Q4" s="13">
        <v>2308819</v>
      </c>
      <c r="R4" s="13" t="s">
        <v>344</v>
      </c>
    </row>
    <row r="5" spans="1:18" ht="15.75" customHeight="1">
      <c r="A5" s="19">
        <v>2</v>
      </c>
      <c r="B5" s="16" t="s">
        <v>20</v>
      </c>
      <c r="C5" s="13" t="s">
        <v>94</v>
      </c>
      <c r="D5" s="13" t="s">
        <v>119</v>
      </c>
      <c r="E5" s="13" t="s">
        <v>348</v>
      </c>
      <c r="F5" s="13"/>
      <c r="G5" s="13" t="s">
        <v>370</v>
      </c>
      <c r="H5" s="11">
        <v>29514</v>
      </c>
      <c r="I5" s="13" t="s">
        <v>28</v>
      </c>
      <c r="J5" s="13" t="s">
        <v>369</v>
      </c>
      <c r="K5" s="11">
        <v>44223</v>
      </c>
      <c r="L5" s="13" t="s">
        <v>340</v>
      </c>
      <c r="M5" s="13" t="s">
        <v>341</v>
      </c>
      <c r="N5" s="13" t="s">
        <v>342</v>
      </c>
      <c r="O5" s="13">
        <v>202010028</v>
      </c>
      <c r="P5" s="13" t="s">
        <v>343</v>
      </c>
      <c r="Q5" s="13">
        <v>2308819</v>
      </c>
      <c r="R5" s="13" t="s">
        <v>344</v>
      </c>
    </row>
    <row r="6" spans="1:18" ht="15.75" customHeight="1">
      <c r="A6" s="19">
        <v>3</v>
      </c>
      <c r="B6" s="16" t="s">
        <v>20</v>
      </c>
      <c r="C6" s="13" t="s">
        <v>94</v>
      </c>
      <c r="D6" s="13" t="s">
        <v>119</v>
      </c>
      <c r="E6" s="13" t="s">
        <v>352</v>
      </c>
      <c r="F6" s="13"/>
      <c r="G6" s="13" t="s">
        <v>377</v>
      </c>
      <c r="H6" s="11">
        <v>29419</v>
      </c>
      <c r="I6" s="13" t="s">
        <v>28</v>
      </c>
      <c r="J6" s="13" t="s">
        <v>378</v>
      </c>
      <c r="K6" s="11">
        <v>44223</v>
      </c>
      <c r="L6" s="13" t="s">
        <v>340</v>
      </c>
      <c r="M6" s="13" t="s">
        <v>341</v>
      </c>
      <c r="N6" s="13" t="s">
        <v>342</v>
      </c>
      <c r="O6" s="13">
        <v>202010028</v>
      </c>
      <c r="P6" s="13" t="s">
        <v>343</v>
      </c>
      <c r="Q6" s="13">
        <v>2308819</v>
      </c>
      <c r="R6" s="13" t="s">
        <v>344</v>
      </c>
    </row>
    <row r="7" spans="1:18" ht="15.75" customHeight="1">
      <c r="A7" s="19">
        <v>4</v>
      </c>
      <c r="B7" s="16" t="s">
        <v>20</v>
      </c>
      <c r="C7" s="13" t="s">
        <v>94</v>
      </c>
      <c r="D7" s="13" t="s">
        <v>119</v>
      </c>
      <c r="E7" s="13" t="s">
        <v>357</v>
      </c>
      <c r="F7" s="13"/>
      <c r="G7" s="13" t="s">
        <v>387</v>
      </c>
      <c r="H7" s="11">
        <v>28232</v>
      </c>
      <c r="I7" s="13" t="s">
        <v>28</v>
      </c>
      <c r="J7" s="13" t="s">
        <v>388</v>
      </c>
      <c r="K7" s="11">
        <v>44223</v>
      </c>
      <c r="L7" s="13" t="s">
        <v>340</v>
      </c>
      <c r="M7" s="13" t="s">
        <v>341</v>
      </c>
      <c r="N7" s="13" t="s">
        <v>342</v>
      </c>
      <c r="O7" s="13">
        <v>202010028</v>
      </c>
      <c r="P7" s="13" t="s">
        <v>343</v>
      </c>
      <c r="Q7" s="13">
        <v>2308819</v>
      </c>
      <c r="R7" s="13" t="s">
        <v>344</v>
      </c>
    </row>
    <row r="8" spans="1:18" ht="15.75" customHeight="1">
      <c r="A8" s="19">
        <v>5</v>
      </c>
      <c r="B8" s="16" t="s">
        <v>20</v>
      </c>
      <c r="C8" s="13" t="s">
        <v>94</v>
      </c>
      <c r="D8" s="13" t="s">
        <v>119</v>
      </c>
      <c r="E8" s="13" t="s">
        <v>359</v>
      </c>
      <c r="F8" s="13"/>
      <c r="G8" s="13" t="s">
        <v>391</v>
      </c>
      <c r="H8" s="11">
        <v>31482</v>
      </c>
      <c r="I8" s="13" t="s">
        <v>28</v>
      </c>
      <c r="J8" s="13" t="s">
        <v>392</v>
      </c>
      <c r="K8" s="11">
        <v>44223</v>
      </c>
      <c r="L8" s="13" t="s">
        <v>340</v>
      </c>
      <c r="M8" s="13" t="s">
        <v>341</v>
      </c>
      <c r="N8" s="13" t="s">
        <v>342</v>
      </c>
      <c r="O8" s="13">
        <v>202010028</v>
      </c>
      <c r="P8" s="13" t="s">
        <v>343</v>
      </c>
      <c r="Q8" s="13">
        <v>2308819</v>
      </c>
      <c r="R8" s="13" t="s">
        <v>344</v>
      </c>
    </row>
    <row r="9" spans="1:18" ht="15.75" customHeight="1">
      <c r="A9" s="19">
        <v>6</v>
      </c>
      <c r="B9" s="16" t="s">
        <v>20</v>
      </c>
      <c r="C9" s="13" t="s">
        <v>94</v>
      </c>
      <c r="D9" s="13" t="s">
        <v>141</v>
      </c>
      <c r="E9" s="13" t="s">
        <v>346</v>
      </c>
      <c r="F9" s="13"/>
      <c r="G9" s="13" t="s">
        <v>365</v>
      </c>
      <c r="H9" s="11">
        <v>28352</v>
      </c>
      <c r="I9" s="13" t="s">
        <v>28</v>
      </c>
      <c r="J9" s="13" t="s">
        <v>366</v>
      </c>
      <c r="K9" s="11">
        <v>44223</v>
      </c>
      <c r="L9" s="13" t="s">
        <v>340</v>
      </c>
      <c r="M9" s="13" t="s">
        <v>341</v>
      </c>
      <c r="N9" s="13" t="s">
        <v>342</v>
      </c>
      <c r="O9" s="13">
        <v>202010028</v>
      </c>
      <c r="P9" s="13" t="s">
        <v>343</v>
      </c>
      <c r="Q9" s="13">
        <v>2308819</v>
      </c>
      <c r="R9" s="13" t="s">
        <v>344</v>
      </c>
    </row>
    <row r="10" spans="1:18" ht="15.75" customHeight="1">
      <c r="A10" s="19">
        <v>7</v>
      </c>
      <c r="B10" s="16" t="s">
        <v>20</v>
      </c>
      <c r="C10" s="13" t="s">
        <v>94</v>
      </c>
      <c r="D10" s="13" t="s">
        <v>141</v>
      </c>
      <c r="E10" s="13" t="s">
        <v>347</v>
      </c>
      <c r="F10" s="13"/>
      <c r="G10" s="13" t="s">
        <v>367</v>
      </c>
      <c r="H10" s="11">
        <v>21338</v>
      </c>
      <c r="I10" s="13" t="s">
        <v>28</v>
      </c>
      <c r="J10" s="13" t="s">
        <v>368</v>
      </c>
      <c r="K10" s="11">
        <v>44223</v>
      </c>
      <c r="L10" s="13" t="s">
        <v>340</v>
      </c>
      <c r="M10" s="13" t="s">
        <v>341</v>
      </c>
      <c r="N10" s="13" t="s">
        <v>342</v>
      </c>
      <c r="O10" s="13">
        <v>202010028</v>
      </c>
      <c r="P10" s="13" t="s">
        <v>343</v>
      </c>
      <c r="Q10" s="13">
        <v>2308819</v>
      </c>
      <c r="R10" s="13" t="s">
        <v>344</v>
      </c>
    </row>
    <row r="11" spans="1:18" ht="15.75" customHeight="1">
      <c r="A11" s="19">
        <v>8</v>
      </c>
      <c r="B11" s="16" t="s">
        <v>20</v>
      </c>
      <c r="C11" s="13" t="s">
        <v>94</v>
      </c>
      <c r="D11" s="13" t="s">
        <v>141</v>
      </c>
      <c r="E11" s="13" t="s">
        <v>349</v>
      </c>
      <c r="F11" s="13"/>
      <c r="G11" s="13" t="s">
        <v>371</v>
      </c>
      <c r="H11" s="11">
        <v>23309</v>
      </c>
      <c r="I11" s="13" t="s">
        <v>28</v>
      </c>
      <c r="J11" s="13" t="s">
        <v>372</v>
      </c>
      <c r="K11" s="11">
        <v>44223</v>
      </c>
      <c r="L11" s="13" t="s">
        <v>340</v>
      </c>
      <c r="M11" s="13" t="s">
        <v>341</v>
      </c>
      <c r="N11" s="13" t="s">
        <v>342</v>
      </c>
      <c r="O11" s="13">
        <v>202010028</v>
      </c>
      <c r="P11" s="13" t="s">
        <v>343</v>
      </c>
      <c r="Q11" s="13">
        <v>2308819</v>
      </c>
      <c r="R11" s="13" t="s">
        <v>344</v>
      </c>
    </row>
    <row r="12" spans="1:18" ht="15.75" customHeight="1">
      <c r="A12" s="19">
        <v>9</v>
      </c>
      <c r="B12" s="16" t="s">
        <v>20</v>
      </c>
      <c r="C12" s="13" t="s">
        <v>94</v>
      </c>
      <c r="D12" s="13" t="s">
        <v>141</v>
      </c>
      <c r="E12" s="13" t="s">
        <v>350</v>
      </c>
      <c r="F12" s="13"/>
      <c r="G12" s="13" t="s">
        <v>373</v>
      </c>
      <c r="H12" s="11">
        <v>26751</v>
      </c>
      <c r="I12" s="13" t="s">
        <v>32</v>
      </c>
      <c r="J12" s="13" t="s">
        <v>374</v>
      </c>
      <c r="K12" s="11">
        <v>44223</v>
      </c>
      <c r="L12" s="13" t="s">
        <v>340</v>
      </c>
      <c r="M12" s="13" t="s">
        <v>341</v>
      </c>
      <c r="N12" s="13" t="s">
        <v>342</v>
      </c>
      <c r="O12" s="13">
        <v>202010028</v>
      </c>
      <c r="P12" s="13" t="s">
        <v>343</v>
      </c>
      <c r="Q12" s="13">
        <v>2308819</v>
      </c>
      <c r="R12" s="13" t="s">
        <v>344</v>
      </c>
    </row>
    <row r="13" spans="1:18" ht="15.75" customHeight="1">
      <c r="A13" s="19">
        <v>10</v>
      </c>
      <c r="B13" s="16" t="s">
        <v>20</v>
      </c>
      <c r="C13" s="13" t="s">
        <v>94</v>
      </c>
      <c r="D13" s="13" t="s">
        <v>141</v>
      </c>
      <c r="E13" s="13" t="s">
        <v>351</v>
      </c>
      <c r="F13" s="13"/>
      <c r="G13" s="13" t="s">
        <v>375</v>
      </c>
      <c r="H13" s="11">
        <v>26918</v>
      </c>
      <c r="I13" s="13" t="s">
        <v>32</v>
      </c>
      <c r="J13" s="13" t="s">
        <v>376</v>
      </c>
      <c r="K13" s="11">
        <v>44223</v>
      </c>
      <c r="L13" s="13" t="s">
        <v>340</v>
      </c>
      <c r="M13" s="13" t="s">
        <v>341</v>
      </c>
      <c r="N13" s="13" t="s">
        <v>342</v>
      </c>
      <c r="O13" s="13">
        <v>202010028</v>
      </c>
      <c r="P13" s="13" t="s">
        <v>343</v>
      </c>
      <c r="Q13" s="13">
        <v>2308819</v>
      </c>
      <c r="R13" s="13" t="s">
        <v>344</v>
      </c>
    </row>
    <row r="14" spans="1:18" ht="15.75" customHeight="1">
      <c r="A14" s="19">
        <v>11</v>
      </c>
      <c r="B14" s="16" t="s">
        <v>20</v>
      </c>
      <c r="C14" s="13" t="s">
        <v>94</v>
      </c>
      <c r="D14" s="13" t="s">
        <v>141</v>
      </c>
      <c r="E14" s="13" t="s">
        <v>353</v>
      </c>
      <c r="F14" s="13"/>
      <c r="G14" s="13" t="s">
        <v>379</v>
      </c>
      <c r="H14" s="11">
        <v>27772</v>
      </c>
      <c r="I14" s="13" t="s">
        <v>28</v>
      </c>
      <c r="J14" s="13" t="s">
        <v>380</v>
      </c>
      <c r="K14" s="11">
        <v>44223</v>
      </c>
      <c r="L14" s="13" t="s">
        <v>340</v>
      </c>
      <c r="M14" s="13" t="s">
        <v>341</v>
      </c>
      <c r="N14" s="13" t="s">
        <v>342</v>
      </c>
      <c r="O14" s="13">
        <v>202010028</v>
      </c>
      <c r="P14" s="13" t="s">
        <v>343</v>
      </c>
      <c r="Q14" s="13">
        <v>2308819</v>
      </c>
      <c r="R14" s="13" t="s">
        <v>344</v>
      </c>
    </row>
    <row r="15" spans="1:18" ht="15.75" customHeight="1">
      <c r="A15" s="19">
        <v>12</v>
      </c>
      <c r="B15" s="16" t="s">
        <v>20</v>
      </c>
      <c r="C15" s="13" t="s">
        <v>94</v>
      </c>
      <c r="D15" s="13" t="s">
        <v>141</v>
      </c>
      <c r="E15" s="13" t="s">
        <v>354</v>
      </c>
      <c r="F15" s="13"/>
      <c r="G15" s="13" t="s">
        <v>381</v>
      </c>
      <c r="H15" s="11">
        <v>32791</v>
      </c>
      <c r="I15" s="13" t="s">
        <v>28</v>
      </c>
      <c r="J15" s="13" t="s">
        <v>382</v>
      </c>
      <c r="K15" s="11">
        <v>44223</v>
      </c>
      <c r="L15" s="13" t="s">
        <v>340</v>
      </c>
      <c r="M15" s="13" t="s">
        <v>341</v>
      </c>
      <c r="N15" s="13" t="s">
        <v>342</v>
      </c>
      <c r="O15" s="13">
        <v>202010028</v>
      </c>
      <c r="P15" s="13" t="s">
        <v>343</v>
      </c>
      <c r="Q15" s="13">
        <v>2308819</v>
      </c>
      <c r="R15" s="13" t="s">
        <v>344</v>
      </c>
    </row>
    <row r="16" spans="1:18" ht="15.75" customHeight="1">
      <c r="A16" s="19">
        <v>13</v>
      </c>
      <c r="B16" s="16" t="s">
        <v>20</v>
      </c>
      <c r="C16" s="13" t="s">
        <v>94</v>
      </c>
      <c r="D16" s="13" t="s">
        <v>141</v>
      </c>
      <c r="E16" s="13" t="s">
        <v>355</v>
      </c>
      <c r="F16" s="13"/>
      <c r="G16" s="13" t="s">
        <v>383</v>
      </c>
      <c r="H16" s="11">
        <v>25516</v>
      </c>
      <c r="I16" s="13" t="s">
        <v>32</v>
      </c>
      <c r="J16" s="13" t="s">
        <v>384</v>
      </c>
      <c r="K16" s="11">
        <v>44223</v>
      </c>
      <c r="L16" s="13" t="s">
        <v>340</v>
      </c>
      <c r="M16" s="13" t="s">
        <v>341</v>
      </c>
      <c r="N16" s="13" t="s">
        <v>342</v>
      </c>
      <c r="O16" s="13">
        <v>202010028</v>
      </c>
      <c r="P16" s="13" t="s">
        <v>343</v>
      </c>
      <c r="Q16" s="13">
        <v>2308819</v>
      </c>
      <c r="R16" s="13" t="s">
        <v>344</v>
      </c>
    </row>
    <row r="17" spans="1:18" ht="15.75" customHeight="1">
      <c r="A17" s="19">
        <v>14</v>
      </c>
      <c r="B17" s="16" t="s">
        <v>20</v>
      </c>
      <c r="C17" s="13" t="s">
        <v>94</v>
      </c>
      <c r="D17" s="13" t="s">
        <v>141</v>
      </c>
      <c r="E17" s="13" t="s">
        <v>358</v>
      </c>
      <c r="F17" s="13"/>
      <c r="G17" s="13" t="s">
        <v>389</v>
      </c>
      <c r="H17" s="11">
        <v>25197</v>
      </c>
      <c r="I17" s="13" t="s">
        <v>32</v>
      </c>
      <c r="J17" s="13" t="s">
        <v>390</v>
      </c>
      <c r="K17" s="11">
        <v>44223</v>
      </c>
      <c r="L17" s="13" t="s">
        <v>340</v>
      </c>
      <c r="M17" s="13" t="s">
        <v>341</v>
      </c>
      <c r="N17" s="13" t="s">
        <v>342</v>
      </c>
      <c r="O17" s="13">
        <v>202010028</v>
      </c>
      <c r="P17" s="13" t="s">
        <v>343</v>
      </c>
      <c r="Q17" s="13">
        <v>2308819</v>
      </c>
      <c r="R17" s="13" t="s">
        <v>344</v>
      </c>
    </row>
    <row r="18" spans="1:18" ht="15.75" customHeight="1">
      <c r="A18" s="19">
        <v>15</v>
      </c>
      <c r="B18" s="16" t="s">
        <v>20</v>
      </c>
      <c r="C18" s="13" t="s">
        <v>94</v>
      </c>
      <c r="D18" s="13" t="s">
        <v>141</v>
      </c>
      <c r="E18" s="13" t="s">
        <v>360</v>
      </c>
      <c r="F18" s="13"/>
      <c r="G18" s="13" t="s">
        <v>393</v>
      </c>
      <c r="H18" s="11">
        <v>33731</v>
      </c>
      <c r="I18" s="13" t="s">
        <v>32</v>
      </c>
      <c r="J18" s="13" t="s">
        <v>394</v>
      </c>
      <c r="K18" s="11">
        <v>44223</v>
      </c>
      <c r="L18" s="13" t="s">
        <v>340</v>
      </c>
      <c r="M18" s="13" t="s">
        <v>341</v>
      </c>
      <c r="N18" s="13" t="s">
        <v>342</v>
      </c>
      <c r="O18" s="13">
        <v>202010028</v>
      </c>
      <c r="P18" s="13" t="s">
        <v>343</v>
      </c>
      <c r="Q18" s="13">
        <v>2308819</v>
      </c>
      <c r="R18" s="13" t="s">
        <v>344</v>
      </c>
    </row>
    <row r="19" spans="1:18" ht="15.75" customHeight="1">
      <c r="A19" s="19">
        <v>16</v>
      </c>
      <c r="B19" s="16" t="s">
        <v>20</v>
      </c>
      <c r="C19" s="13" t="s">
        <v>94</v>
      </c>
      <c r="D19" s="13" t="s">
        <v>141</v>
      </c>
      <c r="E19" s="13" t="s">
        <v>361</v>
      </c>
      <c r="F19" s="13"/>
      <c r="G19" s="13" t="s">
        <v>395</v>
      </c>
      <c r="H19" s="11">
        <v>27732</v>
      </c>
      <c r="I19" s="13" t="s">
        <v>32</v>
      </c>
      <c r="J19" s="13" t="s">
        <v>396</v>
      </c>
      <c r="K19" s="11">
        <v>44223</v>
      </c>
      <c r="L19" s="13" t="s">
        <v>340</v>
      </c>
      <c r="M19" s="13" t="s">
        <v>341</v>
      </c>
      <c r="N19" s="13" t="s">
        <v>342</v>
      </c>
      <c r="O19" s="13">
        <v>202010028</v>
      </c>
      <c r="P19" s="13" t="s">
        <v>343</v>
      </c>
      <c r="Q19" s="13">
        <v>2308819</v>
      </c>
      <c r="R19" s="13" t="s">
        <v>344</v>
      </c>
    </row>
    <row r="20" spans="1:18" ht="15.75" customHeight="1">
      <c r="A20" s="19">
        <v>17</v>
      </c>
      <c r="B20" s="16" t="s">
        <v>20</v>
      </c>
      <c r="C20" s="13" t="s">
        <v>94</v>
      </c>
      <c r="D20" s="13" t="s">
        <v>141</v>
      </c>
      <c r="E20" s="13" t="s">
        <v>363</v>
      </c>
      <c r="F20" s="13"/>
      <c r="G20" s="13" t="s">
        <v>399</v>
      </c>
      <c r="H20" s="11">
        <v>22815</v>
      </c>
      <c r="I20" s="13" t="s">
        <v>32</v>
      </c>
      <c r="J20" s="13" t="s">
        <v>400</v>
      </c>
      <c r="K20" s="11">
        <v>44223</v>
      </c>
      <c r="L20" s="13" t="s">
        <v>340</v>
      </c>
      <c r="M20" s="13" t="s">
        <v>341</v>
      </c>
      <c r="N20" s="13" t="s">
        <v>342</v>
      </c>
      <c r="O20" s="13">
        <v>202010028</v>
      </c>
      <c r="P20" s="13" t="s">
        <v>343</v>
      </c>
      <c r="Q20" s="13">
        <v>2308819</v>
      </c>
      <c r="R20" s="13" t="s">
        <v>344</v>
      </c>
    </row>
    <row r="21" spans="1:18" ht="15.75" customHeight="1">
      <c r="A21" s="19">
        <v>18</v>
      </c>
      <c r="B21" s="16" t="s">
        <v>20</v>
      </c>
      <c r="C21" s="13" t="s">
        <v>94</v>
      </c>
      <c r="D21" s="13" t="s">
        <v>141</v>
      </c>
      <c r="E21" s="13" t="s">
        <v>364</v>
      </c>
      <c r="F21" s="13"/>
      <c r="G21" s="13" t="s">
        <v>401</v>
      </c>
      <c r="H21" s="11">
        <v>34332</v>
      </c>
      <c r="I21" s="13" t="s">
        <v>32</v>
      </c>
      <c r="J21" s="13" t="s">
        <v>402</v>
      </c>
      <c r="K21" s="11">
        <v>44223</v>
      </c>
      <c r="L21" s="13" t="s">
        <v>340</v>
      </c>
      <c r="M21" s="13" t="s">
        <v>341</v>
      </c>
      <c r="N21" s="13" t="s">
        <v>342</v>
      </c>
      <c r="O21" s="13">
        <v>202010028</v>
      </c>
      <c r="P21" s="13" t="s">
        <v>343</v>
      </c>
      <c r="Q21" s="13">
        <v>2308819</v>
      </c>
      <c r="R21" s="13" t="s">
        <v>344</v>
      </c>
    </row>
    <row r="22" spans="1:18" ht="15.75" customHeight="1">
      <c r="A22" s="19">
        <v>19</v>
      </c>
      <c r="B22" s="16" t="s">
        <v>20</v>
      </c>
      <c r="C22" s="13" t="s">
        <v>94</v>
      </c>
      <c r="D22" s="13" t="s">
        <v>141</v>
      </c>
      <c r="E22" s="18" t="s">
        <v>406</v>
      </c>
      <c r="F22" s="13"/>
      <c r="G22" s="13" t="s">
        <v>412</v>
      </c>
      <c r="H22" s="11">
        <v>26282</v>
      </c>
      <c r="I22" s="13" t="s">
        <v>28</v>
      </c>
      <c r="J22" s="13" t="s">
        <v>413</v>
      </c>
      <c r="K22" s="11">
        <v>44223</v>
      </c>
      <c r="L22" s="13" t="s">
        <v>340</v>
      </c>
      <c r="M22" s="13" t="s">
        <v>341</v>
      </c>
      <c r="N22" s="13" t="s">
        <v>342</v>
      </c>
      <c r="O22" s="13">
        <v>202010028</v>
      </c>
      <c r="P22" s="13" t="s">
        <v>343</v>
      </c>
      <c r="Q22" s="13">
        <v>2308819</v>
      </c>
      <c r="R22" s="13" t="s">
        <v>345</v>
      </c>
    </row>
    <row r="23" spans="1:18" ht="15.75" customHeight="1">
      <c r="A23" s="19">
        <v>20</v>
      </c>
      <c r="B23" s="16" t="s">
        <v>20</v>
      </c>
      <c r="C23" s="13" t="s">
        <v>94</v>
      </c>
      <c r="D23" s="13" t="s">
        <v>141</v>
      </c>
      <c r="E23" s="13" t="s">
        <v>409</v>
      </c>
      <c r="F23" s="13"/>
      <c r="G23" s="13" t="s">
        <v>418</v>
      </c>
      <c r="H23" s="11">
        <v>29336</v>
      </c>
      <c r="I23" s="13" t="s">
        <v>32</v>
      </c>
      <c r="J23" s="13" t="s">
        <v>419</v>
      </c>
      <c r="K23" s="11">
        <v>44223</v>
      </c>
      <c r="L23" s="13" t="s">
        <v>340</v>
      </c>
      <c r="M23" s="13" t="s">
        <v>341</v>
      </c>
      <c r="N23" s="13" t="s">
        <v>342</v>
      </c>
      <c r="O23" s="13">
        <v>202010028</v>
      </c>
      <c r="P23" s="13" t="s">
        <v>343</v>
      </c>
      <c r="Q23" s="13">
        <v>2308819</v>
      </c>
      <c r="R23" s="13" t="s">
        <v>345</v>
      </c>
    </row>
    <row r="24" spans="1:18" ht="15.75" customHeight="1">
      <c r="A24" s="19">
        <v>21</v>
      </c>
      <c r="B24" s="16" t="s">
        <v>20</v>
      </c>
      <c r="C24" s="13" t="s">
        <v>94</v>
      </c>
      <c r="D24" s="13" t="s">
        <v>141</v>
      </c>
      <c r="E24" s="13" t="s">
        <v>410</v>
      </c>
      <c r="F24" s="13"/>
      <c r="G24" s="13" t="s">
        <v>420</v>
      </c>
      <c r="H24" s="11">
        <v>26120</v>
      </c>
      <c r="I24" s="13" t="s">
        <v>32</v>
      </c>
      <c r="J24" s="13" t="s">
        <v>421</v>
      </c>
      <c r="K24" s="11">
        <v>44223</v>
      </c>
      <c r="L24" s="13" t="s">
        <v>340</v>
      </c>
      <c r="M24" s="13" t="s">
        <v>341</v>
      </c>
      <c r="N24" s="13" t="s">
        <v>342</v>
      </c>
      <c r="O24" s="13">
        <v>202010028</v>
      </c>
      <c r="P24" s="13" t="s">
        <v>343</v>
      </c>
      <c r="Q24" s="13">
        <v>2308819</v>
      </c>
      <c r="R24" s="13" t="s">
        <v>345</v>
      </c>
    </row>
    <row r="25" spans="1:18" ht="15.75" customHeight="1">
      <c r="A25" s="19">
        <v>22</v>
      </c>
      <c r="B25" s="16" t="s">
        <v>20</v>
      </c>
      <c r="C25" s="13" t="s">
        <v>94</v>
      </c>
      <c r="D25" s="13" t="s">
        <v>141</v>
      </c>
      <c r="E25" s="13" t="s">
        <v>411</v>
      </c>
      <c r="F25" s="13"/>
      <c r="G25" s="13" t="s">
        <v>422</v>
      </c>
      <c r="H25" s="11">
        <v>22652</v>
      </c>
      <c r="I25" s="13" t="s">
        <v>32</v>
      </c>
      <c r="J25" s="13" t="s">
        <v>423</v>
      </c>
      <c r="K25" s="11">
        <v>44223</v>
      </c>
      <c r="L25" s="13" t="s">
        <v>340</v>
      </c>
      <c r="M25" s="13" t="s">
        <v>341</v>
      </c>
      <c r="N25" s="13" t="s">
        <v>342</v>
      </c>
      <c r="O25" s="13">
        <v>202010028</v>
      </c>
      <c r="P25" s="13" t="s">
        <v>343</v>
      </c>
      <c r="Q25" s="13">
        <v>2308819</v>
      </c>
      <c r="R25" s="13" t="s">
        <v>345</v>
      </c>
    </row>
    <row r="26" spans="1:18" ht="15.75" customHeight="1">
      <c r="A26" s="19">
        <v>23</v>
      </c>
      <c r="B26" s="16" t="s">
        <v>20</v>
      </c>
      <c r="C26" s="13" t="s">
        <v>94</v>
      </c>
      <c r="D26" s="13" t="s">
        <v>141</v>
      </c>
      <c r="E26" s="13">
        <v>84402652391</v>
      </c>
      <c r="F26" s="13"/>
      <c r="G26" s="13" t="s">
        <v>424</v>
      </c>
      <c r="H26" s="11">
        <v>26938</v>
      </c>
      <c r="I26" s="13" t="s">
        <v>32</v>
      </c>
      <c r="J26" s="13" t="s">
        <v>425</v>
      </c>
      <c r="K26" s="11">
        <v>44223</v>
      </c>
      <c r="L26" s="13" t="s">
        <v>340</v>
      </c>
      <c r="M26" s="13" t="s">
        <v>341</v>
      </c>
      <c r="N26" s="13" t="s">
        <v>342</v>
      </c>
      <c r="O26" s="13">
        <v>202010028</v>
      </c>
      <c r="P26" s="13" t="s">
        <v>343</v>
      </c>
      <c r="Q26" s="13">
        <v>2308819</v>
      </c>
      <c r="R26" s="13" t="s">
        <v>426</v>
      </c>
    </row>
    <row r="27" spans="1:18" ht="15.75" customHeight="1">
      <c r="A27" s="19">
        <v>24</v>
      </c>
      <c r="B27" s="16" t="s">
        <v>20</v>
      </c>
      <c r="C27" s="13" t="s">
        <v>94</v>
      </c>
      <c r="D27" s="13" t="s">
        <v>141</v>
      </c>
      <c r="E27" s="13" t="s">
        <v>427</v>
      </c>
      <c r="F27" s="13"/>
      <c r="G27" s="13" t="s">
        <v>428</v>
      </c>
      <c r="H27" s="11">
        <v>29957</v>
      </c>
      <c r="I27" s="13" t="s">
        <v>28</v>
      </c>
      <c r="J27" s="13" t="s">
        <v>429</v>
      </c>
      <c r="K27" s="11">
        <v>44223</v>
      </c>
      <c r="L27" s="13" t="s">
        <v>340</v>
      </c>
      <c r="M27" s="13" t="s">
        <v>341</v>
      </c>
      <c r="N27" s="13" t="s">
        <v>342</v>
      </c>
      <c r="O27" s="13">
        <v>202010028</v>
      </c>
      <c r="P27" s="13" t="s">
        <v>343</v>
      </c>
      <c r="Q27" s="13">
        <v>2308819</v>
      </c>
      <c r="R27" s="13" t="s">
        <v>426</v>
      </c>
    </row>
    <row r="28" spans="1:18" ht="15.75" customHeight="1">
      <c r="A28" s="19">
        <v>25</v>
      </c>
      <c r="B28" s="16" t="s">
        <v>20</v>
      </c>
      <c r="C28" s="13" t="s">
        <v>94</v>
      </c>
      <c r="D28" s="13" t="s">
        <v>141</v>
      </c>
      <c r="E28" s="13">
        <v>63664674391</v>
      </c>
      <c r="F28" s="13"/>
      <c r="G28" s="13" t="s">
        <v>434</v>
      </c>
      <c r="H28" s="11">
        <v>25543</v>
      </c>
      <c r="I28" s="13" t="s">
        <v>32</v>
      </c>
      <c r="J28" s="13" t="s">
        <v>435</v>
      </c>
      <c r="K28" s="11">
        <v>44223</v>
      </c>
      <c r="L28" s="13" t="s">
        <v>340</v>
      </c>
      <c r="M28" s="13" t="s">
        <v>341</v>
      </c>
      <c r="N28" s="13" t="s">
        <v>342</v>
      </c>
      <c r="O28" s="13">
        <v>202010028</v>
      </c>
      <c r="P28" s="13" t="s">
        <v>343</v>
      </c>
      <c r="Q28" s="13">
        <v>2308819</v>
      </c>
      <c r="R28" s="13" t="s">
        <v>426</v>
      </c>
    </row>
    <row r="29" spans="1:18" ht="15.75" customHeight="1">
      <c r="A29" s="19">
        <v>26</v>
      </c>
      <c r="B29" s="16" t="s">
        <v>20</v>
      </c>
      <c r="C29" s="13" t="s">
        <v>94</v>
      </c>
      <c r="D29" s="13" t="s">
        <v>141</v>
      </c>
      <c r="E29" s="13">
        <v>72440155349</v>
      </c>
      <c r="F29" s="13"/>
      <c r="G29" s="13" t="s">
        <v>442</v>
      </c>
      <c r="H29" s="11">
        <v>22855</v>
      </c>
      <c r="I29" s="13" t="s">
        <v>32</v>
      </c>
      <c r="J29" s="13" t="s">
        <v>443</v>
      </c>
      <c r="K29" s="11">
        <v>44223</v>
      </c>
      <c r="L29" s="13" t="s">
        <v>340</v>
      </c>
      <c r="M29" s="13" t="s">
        <v>341</v>
      </c>
      <c r="N29" s="13" t="s">
        <v>342</v>
      </c>
      <c r="O29" s="13">
        <v>202010028</v>
      </c>
      <c r="P29" s="13" t="s">
        <v>343</v>
      </c>
      <c r="Q29" s="13">
        <v>2308819</v>
      </c>
      <c r="R29" s="13" t="s">
        <v>426</v>
      </c>
    </row>
    <row r="30" spans="1:18" ht="15.75" customHeight="1">
      <c r="A30" s="19">
        <v>27</v>
      </c>
      <c r="B30" s="16" t="s">
        <v>20</v>
      </c>
      <c r="C30" s="13" t="s">
        <v>94</v>
      </c>
      <c r="D30" s="13" t="s">
        <v>125</v>
      </c>
      <c r="E30" s="13" t="s">
        <v>407</v>
      </c>
      <c r="F30" s="13"/>
      <c r="G30" s="13" t="s">
        <v>414</v>
      </c>
      <c r="H30" s="11">
        <v>34119</v>
      </c>
      <c r="I30" s="13" t="s">
        <v>32</v>
      </c>
      <c r="J30" s="13" t="s">
        <v>415</v>
      </c>
      <c r="K30" s="11">
        <v>44223</v>
      </c>
      <c r="L30" s="13" t="s">
        <v>340</v>
      </c>
      <c r="M30" s="13" t="s">
        <v>341</v>
      </c>
      <c r="N30" s="13" t="s">
        <v>342</v>
      </c>
      <c r="O30" s="13">
        <v>202010028</v>
      </c>
      <c r="P30" s="13" t="s">
        <v>343</v>
      </c>
      <c r="Q30" s="13">
        <v>2308819</v>
      </c>
      <c r="R30" s="13" t="s">
        <v>345</v>
      </c>
    </row>
    <row r="31" spans="1:18" ht="15.75" customHeight="1">
      <c r="A31" s="19">
        <v>28</v>
      </c>
      <c r="B31" s="16" t="s">
        <v>20</v>
      </c>
      <c r="C31" s="13" t="s">
        <v>94</v>
      </c>
      <c r="D31" s="13" t="s">
        <v>125</v>
      </c>
      <c r="E31" s="13" t="s">
        <v>436</v>
      </c>
      <c r="F31" s="13"/>
      <c r="G31" s="13" t="s">
        <v>437</v>
      </c>
      <c r="H31" s="11">
        <v>25853</v>
      </c>
      <c r="I31" s="13" t="s">
        <v>32</v>
      </c>
      <c r="J31" s="13" t="s">
        <v>438</v>
      </c>
      <c r="K31" s="11">
        <v>44223</v>
      </c>
      <c r="L31" s="13" t="s">
        <v>340</v>
      </c>
      <c r="M31" s="13" t="s">
        <v>341</v>
      </c>
      <c r="N31" s="13" t="s">
        <v>342</v>
      </c>
      <c r="O31" s="13">
        <v>202010028</v>
      </c>
      <c r="P31" s="13" t="s">
        <v>343</v>
      </c>
      <c r="Q31" s="13">
        <v>2308819</v>
      </c>
      <c r="R31" s="13" t="s">
        <v>426</v>
      </c>
    </row>
    <row r="32" spans="1:18" ht="15.75" customHeight="1">
      <c r="A32" s="19">
        <v>29</v>
      </c>
      <c r="B32" s="16" t="s">
        <v>20</v>
      </c>
      <c r="C32" s="13" t="s">
        <v>94</v>
      </c>
      <c r="D32" s="13" t="s">
        <v>131</v>
      </c>
      <c r="E32" s="13" t="s">
        <v>356</v>
      </c>
      <c r="F32" s="13"/>
      <c r="G32" s="13" t="s">
        <v>385</v>
      </c>
      <c r="H32" s="11">
        <v>28075</v>
      </c>
      <c r="I32" s="13" t="s">
        <v>32</v>
      </c>
      <c r="J32" s="13" t="s">
        <v>386</v>
      </c>
      <c r="K32" s="11">
        <v>44223</v>
      </c>
      <c r="L32" s="13" t="s">
        <v>340</v>
      </c>
      <c r="M32" s="13" t="s">
        <v>341</v>
      </c>
      <c r="N32" s="13" t="s">
        <v>342</v>
      </c>
      <c r="O32" s="13">
        <v>202010028</v>
      </c>
      <c r="P32" s="13" t="s">
        <v>343</v>
      </c>
      <c r="Q32" s="13">
        <v>2308819</v>
      </c>
      <c r="R32" s="13" t="s">
        <v>344</v>
      </c>
    </row>
    <row r="33" spans="1:18" ht="15.75" customHeight="1">
      <c r="A33" s="19">
        <v>30</v>
      </c>
      <c r="B33" s="16" t="s">
        <v>20</v>
      </c>
      <c r="C33" s="13" t="s">
        <v>94</v>
      </c>
      <c r="D33" s="13" t="s">
        <v>131</v>
      </c>
      <c r="E33" s="13" t="s">
        <v>408</v>
      </c>
      <c r="F33" s="13"/>
      <c r="G33" s="13" t="s">
        <v>416</v>
      </c>
      <c r="H33" s="11">
        <v>37029</v>
      </c>
      <c r="I33" s="13" t="s">
        <v>32</v>
      </c>
      <c r="J33" s="13" t="s">
        <v>417</v>
      </c>
      <c r="K33" s="11">
        <v>44223</v>
      </c>
      <c r="L33" s="13" t="s">
        <v>340</v>
      </c>
      <c r="M33" s="13" t="s">
        <v>341</v>
      </c>
      <c r="N33" s="13" t="s">
        <v>342</v>
      </c>
      <c r="O33" s="13">
        <v>202010028</v>
      </c>
      <c r="P33" s="13" t="s">
        <v>343</v>
      </c>
      <c r="Q33" s="13">
        <v>2308819</v>
      </c>
      <c r="R33" s="13" t="s">
        <v>345</v>
      </c>
    </row>
    <row r="34" spans="1:18" ht="15.75" customHeight="1">
      <c r="A34" s="19">
        <v>31</v>
      </c>
      <c r="B34" s="16" t="s">
        <v>20</v>
      </c>
      <c r="C34" s="13" t="s">
        <v>94</v>
      </c>
      <c r="D34" s="13" t="s">
        <v>131</v>
      </c>
      <c r="E34" s="13" t="s">
        <v>439</v>
      </c>
      <c r="F34" s="13"/>
      <c r="G34" s="13" t="s">
        <v>440</v>
      </c>
      <c r="H34" s="11">
        <v>31232</v>
      </c>
      <c r="I34" s="13" t="s">
        <v>32</v>
      </c>
      <c r="J34" s="13" t="s">
        <v>441</v>
      </c>
      <c r="K34" s="11">
        <v>44223</v>
      </c>
      <c r="L34" s="13" t="s">
        <v>340</v>
      </c>
      <c r="M34" s="13" t="s">
        <v>341</v>
      </c>
      <c r="N34" s="13" t="s">
        <v>342</v>
      </c>
      <c r="O34" s="13">
        <v>202010028</v>
      </c>
      <c r="P34" s="13" t="s">
        <v>343</v>
      </c>
      <c r="Q34" s="13">
        <v>2308819</v>
      </c>
      <c r="R34" s="13" t="s">
        <v>426</v>
      </c>
    </row>
    <row r="35" spans="1:18" ht="15.75" customHeight="1">
      <c r="A35" s="19">
        <v>32</v>
      </c>
      <c r="B35" s="16" t="s">
        <v>20</v>
      </c>
      <c r="C35" s="13" t="s">
        <v>94</v>
      </c>
      <c r="D35" s="13" t="s">
        <v>136</v>
      </c>
      <c r="E35" s="13">
        <v>91951801334</v>
      </c>
      <c r="F35" s="13"/>
      <c r="G35" s="13" t="s">
        <v>430</v>
      </c>
      <c r="H35" s="11">
        <v>28030</v>
      </c>
      <c r="I35" s="13" t="s">
        <v>32</v>
      </c>
      <c r="J35" s="13" t="s">
        <v>431</v>
      </c>
      <c r="K35" s="11">
        <v>44223</v>
      </c>
      <c r="L35" s="13" t="s">
        <v>340</v>
      </c>
      <c r="M35" s="13" t="s">
        <v>341</v>
      </c>
      <c r="N35" s="13" t="s">
        <v>342</v>
      </c>
      <c r="O35" s="13">
        <v>202010028</v>
      </c>
      <c r="P35" s="13" t="s">
        <v>343</v>
      </c>
      <c r="Q35" s="13">
        <v>2308819</v>
      </c>
      <c r="R35" s="13" t="s">
        <v>426</v>
      </c>
    </row>
    <row r="36" spans="1:18" ht="15.75" customHeight="1">
      <c r="A36" s="19">
        <v>33</v>
      </c>
      <c r="B36" s="16" t="s">
        <v>20</v>
      </c>
      <c r="C36" s="13" t="s">
        <v>94</v>
      </c>
      <c r="D36" s="13" t="s">
        <v>145</v>
      </c>
      <c r="E36" s="13" t="s">
        <v>405</v>
      </c>
      <c r="F36" s="13"/>
      <c r="G36" s="13" t="s">
        <v>403</v>
      </c>
      <c r="H36" s="11">
        <v>33865</v>
      </c>
      <c r="I36" s="13" t="s">
        <v>32</v>
      </c>
      <c r="J36" s="13" t="s">
        <v>404</v>
      </c>
      <c r="K36" s="11">
        <v>44223</v>
      </c>
      <c r="L36" s="13" t="s">
        <v>340</v>
      </c>
      <c r="M36" s="13" t="s">
        <v>341</v>
      </c>
      <c r="N36" s="13" t="s">
        <v>342</v>
      </c>
      <c r="O36" s="13">
        <v>202010028</v>
      </c>
      <c r="P36" s="13" t="s">
        <v>343</v>
      </c>
      <c r="Q36" s="13">
        <v>2308819</v>
      </c>
      <c r="R36" s="13" t="s">
        <v>344</v>
      </c>
    </row>
    <row r="37" spans="1:18" ht="15.75" customHeight="1">
      <c r="A37" s="19">
        <v>34</v>
      </c>
      <c r="B37" s="16" t="s">
        <v>20</v>
      </c>
      <c r="C37" s="13" t="s">
        <v>94</v>
      </c>
      <c r="D37" s="13" t="s">
        <v>145</v>
      </c>
      <c r="E37" s="13">
        <v>60518219291</v>
      </c>
      <c r="F37" s="13"/>
      <c r="G37" s="13" t="s">
        <v>432</v>
      </c>
      <c r="H37" s="11">
        <v>27383</v>
      </c>
      <c r="I37" s="13" t="s">
        <v>32</v>
      </c>
      <c r="J37" s="13" t="s">
        <v>433</v>
      </c>
      <c r="K37" s="11">
        <v>44223</v>
      </c>
      <c r="L37" s="13" t="s">
        <v>340</v>
      </c>
      <c r="M37" s="13" t="s">
        <v>341</v>
      </c>
      <c r="N37" s="13" t="s">
        <v>342</v>
      </c>
      <c r="O37" s="13">
        <v>202010028</v>
      </c>
      <c r="P37" s="13" t="s">
        <v>343</v>
      </c>
      <c r="Q37" s="13">
        <v>2308819</v>
      </c>
      <c r="R37" s="13" t="s">
        <v>426</v>
      </c>
    </row>
    <row r="38" spans="1:18" ht="15.75" customHeight="1">
      <c r="B38" s="16"/>
      <c r="C38" s="10"/>
      <c r="D38" s="17"/>
      <c r="E38" s="13"/>
      <c r="F38" s="13"/>
      <c r="G38" s="13"/>
      <c r="H38" s="11"/>
      <c r="I38" s="13"/>
      <c r="J38" s="13"/>
      <c r="K38" s="11"/>
      <c r="L38" s="10"/>
      <c r="M38" s="10"/>
      <c r="N38" s="10"/>
      <c r="O38" s="13"/>
      <c r="P38" s="10"/>
      <c r="Q38" s="13"/>
      <c r="R38" s="13"/>
    </row>
    <row r="39" spans="1:18" ht="15.75" customHeight="1">
      <c r="B39" s="16"/>
      <c r="C39" s="10"/>
      <c r="D39" s="17"/>
      <c r="E39" s="13"/>
      <c r="F39" s="13"/>
      <c r="G39" s="13"/>
      <c r="H39" s="11"/>
      <c r="I39" s="13"/>
      <c r="J39" s="13"/>
      <c r="K39" s="11"/>
      <c r="L39" s="10"/>
      <c r="M39" s="10"/>
      <c r="N39" s="10"/>
      <c r="O39" s="13"/>
      <c r="P39" s="10"/>
      <c r="Q39" s="13"/>
      <c r="R39" s="13"/>
    </row>
    <row r="40" spans="1:18" ht="15.75" customHeight="1">
      <c r="B40" s="16"/>
      <c r="C40" s="17"/>
      <c r="D40" s="17"/>
      <c r="E40" s="13"/>
      <c r="F40" s="13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</row>
    <row r="41" spans="1:18" ht="15.75" customHeight="1">
      <c r="B41" s="16"/>
      <c r="C41" s="17"/>
      <c r="D41" s="1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B42" s="16"/>
      <c r="C42" s="17"/>
      <c r="D42" s="1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B43" s="16"/>
      <c r="C43" s="17"/>
      <c r="D43" s="1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B44" s="16"/>
      <c r="C44" s="17"/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B45" s="16"/>
      <c r="C45" s="17"/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B46" s="16"/>
      <c r="C46" s="17"/>
      <c r="D46" s="1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5.75" customHeight="1">
      <c r="B47" s="16"/>
      <c r="C47" s="17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5.75" customHeight="1">
      <c r="B48" s="16"/>
      <c r="C48" s="17"/>
      <c r="D48" s="1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2:18" ht="15.75" customHeight="1">
      <c r="B49" s="16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2:18" ht="15.75" customHeight="1">
      <c r="B50" s="16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2:18" ht="15.75" customHeight="1">
      <c r="B51" s="16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2:18" ht="15.75" customHeight="1">
      <c r="B52" s="16"/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2:18" ht="15.75" customHeight="1">
      <c r="B53" s="16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2:18" ht="15.75" customHeight="1">
      <c r="B54" s="16"/>
      <c r="C54" s="17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2:18" ht="15.75" customHeight="1">
      <c r="B55" s="16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2:18" ht="15.75" customHeight="1">
      <c r="B56" s="16"/>
      <c r="C56" s="17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2:18" ht="15.75" customHeight="1">
      <c r="B57" s="16"/>
      <c r="C57" s="17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2:18" ht="15.75" customHeight="1">
      <c r="B58" s="16"/>
      <c r="C58" s="17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8" ht="15.75" customHeight="1">
      <c r="B59" s="16"/>
      <c r="C59" s="17"/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2:18" ht="15.75" customHeight="1">
      <c r="B60" s="16"/>
      <c r="C60" s="17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2:18" ht="15.75" customHeight="1">
      <c r="B61" s="16"/>
      <c r="C61" s="17"/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2:18" ht="15.75" customHeight="1">
      <c r="B62" s="16"/>
      <c r="C62" s="17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2:18" ht="15.75" customHeight="1">
      <c r="B63" s="16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2:18" ht="15.75" customHeight="1">
      <c r="B64" s="16"/>
      <c r="C64" s="17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B65" s="16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B66" s="16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B67" s="16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5.75" customHeight="1">
      <c r="B68" s="16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5.75" customHeight="1">
      <c r="B69" s="16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5.75" customHeight="1">
      <c r="B70" s="16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5.75" customHeight="1">
      <c r="B71" s="16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5.75" customHeight="1">
      <c r="A72" s="19"/>
      <c r="B72" s="16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5.75" customHeight="1">
      <c r="A73" s="19"/>
      <c r="B73" s="16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5.75" customHeight="1">
      <c r="A74" s="19"/>
      <c r="B74" s="16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5.75" customHeight="1">
      <c r="A75" s="19"/>
      <c r="B75" s="16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5.75" customHeight="1">
      <c r="A76" s="19"/>
      <c r="B76" s="16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5.75" customHeight="1">
      <c r="A77" s="19"/>
      <c r="B77" s="16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5.75" customHeight="1">
      <c r="A78" s="19"/>
      <c r="B78" s="16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5.75" customHeight="1">
      <c r="A79" s="19"/>
      <c r="B79" s="16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5.75" customHeight="1">
      <c r="A80" s="19"/>
      <c r="B80" s="16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5.75" customHeight="1">
      <c r="A81" s="19"/>
      <c r="B81" s="16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5.75" customHeight="1">
      <c r="A82" s="19"/>
      <c r="B82" s="16"/>
      <c r="C82" s="17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5.75" customHeight="1">
      <c r="A83" s="19"/>
      <c r="B83" s="16"/>
      <c r="C83" s="17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5.75" customHeight="1">
      <c r="A84" s="19"/>
      <c r="B84" s="16"/>
      <c r="C84" s="17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5.75" customHeight="1">
      <c r="A85" s="19"/>
      <c r="B85" s="16"/>
      <c r="C85" s="17"/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5.75" customHeight="1">
      <c r="A86" s="19"/>
      <c r="B86" s="16"/>
      <c r="C86" s="17"/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>
      <c r="A87" s="19"/>
      <c r="B87" s="16"/>
      <c r="C87" s="17"/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5.75" customHeight="1">
      <c r="A88" s="19"/>
      <c r="B88" s="16"/>
      <c r="C88" s="17"/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5.75" customHeight="1">
      <c r="A89" s="19"/>
      <c r="B89" s="16"/>
      <c r="C89" s="17"/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5.75" customHeight="1">
      <c r="A90" s="19"/>
      <c r="B90" s="16"/>
      <c r="C90" s="17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.75" customHeight="1">
      <c r="A91" s="19"/>
      <c r="B91" s="16"/>
      <c r="C91" s="17"/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5.75" customHeight="1">
      <c r="A92" s="19"/>
      <c r="B92" s="16"/>
      <c r="C92" s="17"/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.75" customHeight="1">
      <c r="A93" s="19"/>
      <c r="B93" s="16"/>
      <c r="C93" s="17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5.75" customHeight="1">
      <c r="A94" s="19"/>
      <c r="B94" s="16"/>
      <c r="C94" s="17"/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5.75" customHeight="1">
      <c r="A95" s="19"/>
      <c r="B95" s="16"/>
      <c r="C95" s="17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5.75" customHeight="1">
      <c r="A96" s="19"/>
      <c r="B96" s="16"/>
      <c r="C96" s="17"/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5.75" customHeight="1">
      <c r="A97" s="19"/>
      <c r="B97" s="16"/>
      <c r="C97" s="17"/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5.75" customHeight="1">
      <c r="A98" s="19"/>
      <c r="B98" s="16"/>
      <c r="C98" s="17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5.75" customHeight="1">
      <c r="A99" s="19"/>
      <c r="B99" s="16"/>
      <c r="C99" s="17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="19"/>
      <c r="B100" s="16"/>
      <c r="C100" s="17"/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5.75" customHeight="1">
      <c r="A101" s="19"/>
      <c r="B101" s="16"/>
      <c r="C101" s="17"/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5.75" customHeight="1">
      <c r="A102" s="19"/>
      <c r="B102" s="16"/>
      <c r="C102" s="17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5.75" customHeight="1">
      <c r="A103" s="19"/>
      <c r="B103" s="16"/>
      <c r="C103" s="17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5.75" customHeight="1">
      <c r="A104" s="19"/>
      <c r="B104" s="16"/>
      <c r="C104" s="17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5.75" customHeight="1">
      <c r="A105" s="19"/>
      <c r="B105" s="16"/>
      <c r="C105" s="17"/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5.75" customHeight="1">
      <c r="A106" s="19"/>
      <c r="B106" s="16"/>
      <c r="C106" s="17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5.75" customHeight="1">
      <c r="A107" s="19"/>
      <c r="B107" s="16"/>
      <c r="C107" s="17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5.75" customHeight="1">
      <c r="A108" s="19"/>
      <c r="B108" s="16"/>
      <c r="C108" s="17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5.75" customHeight="1">
      <c r="A109" s="19"/>
      <c r="B109" s="16"/>
      <c r="C109" s="17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5.75" customHeight="1">
      <c r="A110" s="19"/>
      <c r="B110" s="16"/>
      <c r="C110" s="17"/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5.75" customHeight="1">
      <c r="A111" s="19"/>
      <c r="B111" s="16"/>
      <c r="C111" s="17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5.75" customHeight="1">
      <c r="A112" s="19"/>
      <c r="B112" s="16"/>
      <c r="C112" s="17"/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A113" s="19"/>
      <c r="B113" s="16"/>
      <c r="C113" s="17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A114" s="19"/>
      <c r="B114" s="16"/>
      <c r="C114" s="17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A115" s="19"/>
      <c r="B115" s="16"/>
      <c r="C115" s="17"/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A116" s="19"/>
      <c r="B116" s="16"/>
      <c r="C116" s="17"/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A117" s="19"/>
      <c r="B117" s="16"/>
      <c r="C117" s="17"/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A118" s="19"/>
      <c r="B118" s="16"/>
      <c r="C118" s="17"/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A119" s="19"/>
      <c r="B119" s="16"/>
      <c r="C119" s="17"/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19"/>
      <c r="B120" s="16"/>
      <c r="C120" s="17"/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19"/>
      <c r="B121" s="16"/>
      <c r="C121" s="17"/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19"/>
      <c r="B122" s="16"/>
      <c r="C122" s="17"/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19"/>
      <c r="B123" s="16"/>
      <c r="C123" s="17"/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19"/>
      <c r="B124" s="16"/>
      <c r="C124" s="17"/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19"/>
      <c r="B125" s="16"/>
      <c r="C125" s="17"/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19"/>
      <c r="B126" s="16"/>
      <c r="C126" s="17"/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19"/>
      <c r="B127" s="16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19"/>
      <c r="B128" s="16"/>
      <c r="C128" s="17"/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19"/>
      <c r="B129" s="16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19"/>
      <c r="B130" s="16"/>
      <c r="C130" s="17"/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19"/>
      <c r="B131" s="16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19"/>
      <c r="B132" s="16"/>
      <c r="C132" s="17"/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19"/>
      <c r="B133" s="16"/>
      <c r="C133" s="17"/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19"/>
      <c r="B134" s="16"/>
      <c r="C134" s="17"/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19"/>
      <c r="B135" s="16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19"/>
      <c r="B136" s="16"/>
      <c r="C136" s="17"/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19"/>
      <c r="B137" s="16"/>
      <c r="C137" s="17"/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19"/>
      <c r="B138" s="16"/>
      <c r="C138" s="17"/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19"/>
      <c r="B139" s="16"/>
      <c r="C139" s="17"/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19"/>
      <c r="B140" s="16"/>
      <c r="C140" s="17"/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19"/>
      <c r="B141" s="16"/>
      <c r="C141" s="17"/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19"/>
      <c r="B142" s="16"/>
      <c r="C142" s="17"/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19"/>
      <c r="B143" s="16"/>
      <c r="C143" s="17"/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19"/>
      <c r="B144" s="16"/>
      <c r="C144" s="17"/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19"/>
      <c r="B145" s="16"/>
      <c r="C145" s="17"/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19"/>
      <c r="B146" s="16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19"/>
      <c r="B147" s="16"/>
      <c r="C147" s="17"/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19"/>
      <c r="B148" s="16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19"/>
      <c r="B149" s="16"/>
      <c r="C149" s="17"/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19"/>
      <c r="B150" s="16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19"/>
      <c r="B151" s="16"/>
      <c r="C151" s="17"/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19"/>
      <c r="B152" s="16"/>
      <c r="C152" s="17"/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19"/>
      <c r="B153" s="16"/>
      <c r="C153" s="17"/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19"/>
      <c r="B154" s="16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19"/>
      <c r="B155" s="16"/>
      <c r="C155" s="17"/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19"/>
      <c r="B156" s="16"/>
      <c r="C156" s="17"/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19"/>
      <c r="B157" s="16"/>
      <c r="C157" s="17"/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19"/>
      <c r="B158" s="16"/>
      <c r="C158" s="17"/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19"/>
      <c r="B159" s="16"/>
      <c r="C159" s="17"/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19"/>
      <c r="B160" s="16"/>
      <c r="C160" s="17"/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19"/>
      <c r="B161" s="16"/>
      <c r="C161" s="17"/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19"/>
      <c r="B162" s="16"/>
      <c r="C162" s="17"/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19"/>
      <c r="B163" s="16"/>
      <c r="C163" s="17"/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19"/>
      <c r="B164" s="16"/>
      <c r="C164" s="17"/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19"/>
      <c r="B165" s="16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19"/>
      <c r="B166" s="16"/>
      <c r="C166" s="17"/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19"/>
      <c r="B167" s="16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19"/>
      <c r="B168" s="16"/>
      <c r="C168" s="17"/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19"/>
      <c r="B169" s="16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19"/>
      <c r="B170" s="16"/>
      <c r="C170" s="17"/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19"/>
      <c r="B171" s="16"/>
      <c r="C171" s="17"/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19"/>
      <c r="B172" s="16"/>
      <c r="C172" s="17"/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19"/>
      <c r="B173" s="16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19"/>
      <c r="B174" s="16"/>
      <c r="C174" s="17"/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19"/>
      <c r="B175" s="16"/>
      <c r="C175" s="17"/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19"/>
      <c r="B176" s="16"/>
      <c r="C176" s="17"/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19"/>
      <c r="B177" s="16"/>
      <c r="C177" s="17"/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19"/>
      <c r="B178" s="16"/>
      <c r="C178" s="17"/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19"/>
      <c r="B179" s="16"/>
      <c r="C179" s="17"/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19"/>
      <c r="B180" s="16"/>
      <c r="C180" s="17"/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19"/>
      <c r="B181" s="16"/>
      <c r="C181" s="17"/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19"/>
      <c r="B182" s="16"/>
      <c r="C182" s="17"/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19"/>
      <c r="B183" s="16"/>
      <c r="C183" s="17"/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19"/>
      <c r="B184" s="16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19"/>
      <c r="B185" s="16"/>
      <c r="C185" s="17"/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19"/>
      <c r="B186" s="16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19"/>
      <c r="B187" s="16"/>
      <c r="C187" s="17"/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19"/>
      <c r="B188" s="16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19"/>
      <c r="B189" s="16"/>
      <c r="C189" s="17"/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19"/>
      <c r="B190" s="16"/>
      <c r="C190" s="17"/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19"/>
      <c r="B191" s="16"/>
      <c r="C191" s="17"/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19"/>
      <c r="B192" s="16"/>
      <c r="C192" s="17"/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19"/>
      <c r="B193" s="16"/>
      <c r="C193" s="17"/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19"/>
      <c r="B194" s="16"/>
      <c r="C194" s="17"/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19"/>
      <c r="B195" s="16"/>
      <c r="C195" s="17"/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19"/>
      <c r="B196" s="16"/>
      <c r="C196" s="17"/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19"/>
      <c r="B197" s="16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19"/>
      <c r="B198" s="16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19"/>
      <c r="B199" s="16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19"/>
      <c r="B200" s="16"/>
      <c r="C200" s="17"/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19"/>
      <c r="B201" s="16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19"/>
      <c r="B202" s="16"/>
      <c r="C202" s="17"/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19"/>
      <c r="B203" s="16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19"/>
      <c r="B204" s="16"/>
      <c r="C204" s="17"/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19"/>
      <c r="B205" s="16"/>
      <c r="C205" s="17"/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19"/>
      <c r="B206" s="16"/>
      <c r="C206" s="17"/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19"/>
      <c r="B207" s="16"/>
      <c r="C207" s="17"/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19"/>
      <c r="B208" s="16"/>
      <c r="C208" s="17"/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19"/>
      <c r="B209" s="16"/>
      <c r="C209" s="17"/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19"/>
      <c r="B210" s="16"/>
      <c r="C210" s="17"/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19"/>
      <c r="B211" s="16"/>
      <c r="C211" s="17"/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19"/>
      <c r="B212" s="16"/>
      <c r="C212" s="17"/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19"/>
      <c r="B213" s="16"/>
      <c r="C213" s="17"/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19"/>
      <c r="B214" s="16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19"/>
      <c r="B215" s="16"/>
      <c r="C215" s="17"/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19"/>
      <c r="B216" s="16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19"/>
      <c r="B217" s="16"/>
      <c r="C217" s="17"/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19"/>
      <c r="B218" s="16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19"/>
      <c r="B219" s="16"/>
      <c r="C219" s="17"/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19"/>
      <c r="B220" s="16"/>
      <c r="C220" s="17"/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19"/>
      <c r="B221" s="16"/>
      <c r="C221" s="17"/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19"/>
      <c r="B222" s="16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19"/>
      <c r="B223" s="16"/>
      <c r="C223" s="17"/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19"/>
      <c r="B224" s="16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19"/>
      <c r="B225" s="16"/>
      <c r="C225" s="17"/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19"/>
      <c r="B226" s="16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19"/>
      <c r="B227" s="16"/>
      <c r="C227" s="17"/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19"/>
      <c r="B228" s="16"/>
      <c r="C228" s="17"/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19"/>
      <c r="B229" s="16"/>
      <c r="C229" s="17"/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19"/>
      <c r="B230" s="16"/>
      <c r="C230" s="17"/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19"/>
      <c r="B231" s="16"/>
      <c r="C231" s="17"/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19"/>
      <c r="B232" s="16"/>
      <c r="C232" s="17"/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19"/>
      <c r="B233" s="16"/>
      <c r="C233" s="17"/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19"/>
      <c r="B234" s="16"/>
      <c r="C234" s="17"/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19"/>
      <c r="B235" s="16"/>
      <c r="C235" s="17"/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19"/>
      <c r="B236" s="16"/>
      <c r="C236" s="17"/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19"/>
      <c r="B237" s="16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19"/>
      <c r="B238" s="16"/>
      <c r="C238" s="17"/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19"/>
      <c r="B239" s="16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19"/>
      <c r="B240" s="16"/>
      <c r="C240" s="17"/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19"/>
      <c r="B241" s="16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19"/>
      <c r="B242" s="16"/>
      <c r="C242" s="17"/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19"/>
      <c r="B243" s="16"/>
      <c r="C243" s="17"/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19"/>
      <c r="B244" s="16"/>
      <c r="C244" s="17"/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19"/>
      <c r="B245" s="16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19"/>
      <c r="B246" s="16"/>
      <c r="C246" s="17"/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19"/>
      <c r="B247" s="16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19"/>
      <c r="B248" s="16"/>
      <c r="C248" s="17"/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19"/>
      <c r="B249" s="16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19"/>
      <c r="B250" s="16"/>
      <c r="C250" s="17"/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19"/>
      <c r="B251" s="16"/>
      <c r="C251" s="17"/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19"/>
      <c r="B252" s="16"/>
      <c r="C252" s="17"/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19"/>
      <c r="B253" s="16"/>
      <c r="C253" s="17"/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19"/>
      <c r="B254" s="16"/>
      <c r="C254" s="17"/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19"/>
      <c r="B255" s="16"/>
      <c r="C255" s="17"/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19"/>
      <c r="B256" s="16"/>
      <c r="C256" s="17"/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19"/>
      <c r="B257" s="16"/>
      <c r="C257" s="17"/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19"/>
      <c r="B258" s="16"/>
      <c r="C258" s="17"/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19"/>
      <c r="B259" s="16"/>
      <c r="C259" s="17"/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19"/>
      <c r="B260" s="16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19"/>
      <c r="B261" s="16"/>
      <c r="C261" s="17"/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19"/>
      <c r="B262" s="16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19"/>
      <c r="B263" s="16"/>
      <c r="C263" s="17"/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19"/>
      <c r="B264" s="16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19"/>
      <c r="B265" s="16"/>
      <c r="C265" s="17"/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19"/>
      <c r="B266" s="16"/>
      <c r="C266" s="17"/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19"/>
      <c r="B267" s="16"/>
      <c r="C267" s="17"/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19"/>
      <c r="B268" s="16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19"/>
      <c r="B269" s="16"/>
      <c r="C269" s="17"/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19"/>
      <c r="B270" s="16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19"/>
      <c r="B271" s="16"/>
      <c r="C271" s="17"/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19"/>
      <c r="B272" s="16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19"/>
      <c r="B273" s="16"/>
      <c r="C273" s="17"/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19"/>
      <c r="B274" s="16"/>
      <c r="C274" s="17"/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19"/>
      <c r="B275" s="16"/>
      <c r="C275" s="17"/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19"/>
      <c r="B276" s="16"/>
      <c r="C276" s="17"/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19"/>
      <c r="B277" s="16"/>
      <c r="C277" s="17"/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19"/>
      <c r="B278" s="16"/>
      <c r="C278" s="17"/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19"/>
      <c r="B279" s="16"/>
      <c r="C279" s="17"/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19"/>
      <c r="B280" s="16"/>
      <c r="C280" s="17"/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19"/>
      <c r="B281" s="16"/>
      <c r="C281" s="17"/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19"/>
      <c r="B282" s="16"/>
      <c r="C282" s="17"/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19"/>
      <c r="B283" s="16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19"/>
      <c r="B284" s="16"/>
      <c r="C284" s="17"/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19"/>
      <c r="B285" s="16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19"/>
      <c r="B286" s="16"/>
      <c r="C286" s="17"/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19"/>
      <c r="B287" s="16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19"/>
      <c r="B288" s="16"/>
      <c r="C288" s="17"/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19"/>
      <c r="B289" s="16"/>
      <c r="C289" s="17"/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19"/>
      <c r="B290" s="16"/>
      <c r="C290" s="17"/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19"/>
      <c r="B291" s="16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19"/>
      <c r="B292" s="16"/>
      <c r="C292" s="17"/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19"/>
      <c r="B293" s="16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19"/>
      <c r="B294" s="16"/>
      <c r="C294" s="17"/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19"/>
      <c r="B295" s="16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19"/>
      <c r="B296" s="16"/>
      <c r="C296" s="17"/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19"/>
      <c r="B297" s="16"/>
      <c r="C297" s="17"/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19"/>
      <c r="B298" s="16"/>
      <c r="C298" s="17"/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19"/>
      <c r="B299" s="16"/>
      <c r="C299" s="17"/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19"/>
      <c r="B300" s="16"/>
      <c r="C300" s="17"/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19"/>
      <c r="B301" s="16"/>
      <c r="C301" s="17"/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19"/>
      <c r="B302" s="16"/>
      <c r="C302" s="17"/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19"/>
      <c r="B303" s="16"/>
      <c r="C303" s="17"/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19"/>
      <c r="B304" s="16"/>
      <c r="C304" s="17"/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19"/>
      <c r="B305" s="16"/>
      <c r="C305" s="17"/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19"/>
      <c r="B306" s="16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19"/>
      <c r="B307" s="16"/>
      <c r="C307" s="17"/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19"/>
      <c r="B308" s="16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19"/>
      <c r="B309" s="16"/>
      <c r="C309" s="17"/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19"/>
      <c r="B310" s="16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19"/>
      <c r="B311" s="16"/>
      <c r="C311" s="17"/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19"/>
      <c r="B312" s="16"/>
      <c r="C312" s="17"/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19"/>
      <c r="B313" s="16"/>
      <c r="C313" s="17"/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19"/>
      <c r="B314" s="16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19"/>
      <c r="B315" s="16"/>
      <c r="C315" s="17"/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19"/>
      <c r="B316" s="16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19"/>
      <c r="B317" s="16"/>
      <c r="C317" s="17"/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19"/>
      <c r="B318" s="16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19"/>
      <c r="B319" s="16"/>
      <c r="C319" s="17"/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19"/>
      <c r="B320" s="16"/>
      <c r="C320" s="17"/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19"/>
      <c r="B321" s="16"/>
      <c r="C321" s="17"/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19"/>
      <c r="B322" s="16"/>
      <c r="C322" s="17"/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19"/>
      <c r="B323" s="16"/>
      <c r="C323" s="17"/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19"/>
      <c r="B324" s="16"/>
      <c r="C324" s="17"/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19"/>
      <c r="B325" s="16"/>
      <c r="C325" s="17"/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19"/>
      <c r="B326" s="16"/>
      <c r="C326" s="17"/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19"/>
      <c r="B327" s="16"/>
      <c r="C327" s="17"/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19"/>
      <c r="B328" s="16"/>
      <c r="C328" s="17"/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19"/>
      <c r="B329" s="16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19"/>
      <c r="B330" s="16"/>
      <c r="C330" s="17"/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19"/>
      <c r="B331" s="16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19"/>
      <c r="B332" s="16"/>
      <c r="C332" s="17"/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19"/>
      <c r="B333" s="16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19"/>
      <c r="B334" s="16"/>
      <c r="C334" s="17"/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19"/>
      <c r="B335" s="16"/>
      <c r="C335" s="17"/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19"/>
      <c r="B336" s="16"/>
      <c r="C336" s="17"/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19"/>
      <c r="B337" s="16"/>
      <c r="C337" s="17"/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19"/>
      <c r="B338" s="16"/>
      <c r="C338" s="17"/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19"/>
      <c r="B339" s="16"/>
      <c r="C339" s="17"/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19"/>
      <c r="B340" s="16"/>
      <c r="C340" s="17"/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19"/>
      <c r="B341" s="16"/>
      <c r="C341" s="17"/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19"/>
      <c r="B342" s="16"/>
      <c r="C342" s="17"/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19"/>
      <c r="B343" s="16"/>
      <c r="C343" s="17"/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19"/>
      <c r="B344" s="16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19"/>
      <c r="B345" s="16"/>
      <c r="C345" s="17"/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19"/>
      <c r="B346" s="16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19"/>
      <c r="B347" s="16"/>
      <c r="C347" s="17"/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19"/>
      <c r="B348" s="16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19"/>
      <c r="B349" s="16"/>
      <c r="C349" s="17"/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19"/>
      <c r="B350" s="16"/>
      <c r="C350" s="17"/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19"/>
      <c r="B351" s="16"/>
      <c r="C351" s="17"/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19"/>
      <c r="B352" s="16"/>
      <c r="C352" s="17"/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19"/>
      <c r="B353" s="16"/>
      <c r="C353" s="17"/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19"/>
      <c r="B354" s="16"/>
      <c r="C354" s="17"/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19"/>
      <c r="B355" s="16"/>
      <c r="C355" s="17"/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19"/>
      <c r="B356" s="16"/>
      <c r="C356" s="17"/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19"/>
      <c r="B357" s="16"/>
      <c r="C357" s="17"/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19"/>
      <c r="B358" s="16"/>
      <c r="C358" s="17"/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19"/>
      <c r="B359" s="16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19"/>
      <c r="B360" s="16"/>
      <c r="C360" s="17"/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19"/>
      <c r="B361" s="16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19"/>
      <c r="B362" s="16"/>
      <c r="C362" s="17"/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19"/>
      <c r="B363" s="16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19"/>
      <c r="B364" s="16"/>
      <c r="C364" s="17"/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19"/>
      <c r="B365" s="16"/>
      <c r="C365" s="17"/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19"/>
      <c r="B366" s="16"/>
      <c r="C366" s="17"/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19"/>
      <c r="B367" s="16"/>
      <c r="C367" s="17"/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19"/>
      <c r="B368" s="16"/>
      <c r="C368" s="17"/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19"/>
      <c r="B369" s="16"/>
      <c r="C369" s="17"/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19"/>
      <c r="B370" s="16"/>
      <c r="C370" s="17"/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19"/>
      <c r="B371" s="16"/>
      <c r="C371" s="17"/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19"/>
      <c r="B372" s="16"/>
      <c r="C372" s="17"/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19"/>
      <c r="B373" s="16"/>
      <c r="C373" s="17"/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19"/>
      <c r="B374" s="16"/>
      <c r="C374" s="17"/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19"/>
      <c r="B375" s="16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19"/>
      <c r="B376" s="16"/>
      <c r="C376" s="17"/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19"/>
      <c r="B377" s="16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19"/>
      <c r="B378" s="16"/>
      <c r="C378" s="17"/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19"/>
      <c r="B379" s="16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19"/>
      <c r="B380" s="16"/>
      <c r="C380" s="17"/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19"/>
      <c r="B381" s="16"/>
      <c r="C381" s="17"/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19"/>
      <c r="B382" s="16"/>
      <c r="C382" s="17"/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19"/>
      <c r="B383" s="16"/>
      <c r="C383" s="17"/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19"/>
      <c r="B384" s="16"/>
      <c r="C384" s="17"/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19"/>
      <c r="B385" s="16"/>
      <c r="C385" s="17"/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19"/>
      <c r="B386" s="16"/>
      <c r="C386" s="17"/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19"/>
      <c r="B387" s="16"/>
      <c r="C387" s="17"/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19"/>
      <c r="B388" s="16"/>
      <c r="C388" s="17"/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19"/>
      <c r="B389" s="16"/>
      <c r="C389" s="17"/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19"/>
      <c r="B390" s="16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19"/>
      <c r="B391" s="16"/>
      <c r="C391" s="17"/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19"/>
      <c r="B392" s="16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19"/>
      <c r="B393" s="16"/>
      <c r="C393" s="17"/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19"/>
      <c r="B394" s="16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19"/>
      <c r="B395" s="16"/>
      <c r="C395" s="17"/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19"/>
      <c r="B396" s="16"/>
      <c r="C396" s="17"/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19"/>
      <c r="B397" s="16"/>
      <c r="C397" s="17"/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19"/>
      <c r="B398" s="16"/>
      <c r="C398" s="17"/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19"/>
      <c r="B399" s="16"/>
      <c r="C399" s="17"/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19"/>
      <c r="B400" s="16"/>
      <c r="C400" s="17"/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19"/>
      <c r="B401" s="16"/>
      <c r="C401" s="17"/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19"/>
      <c r="B402" s="16"/>
      <c r="C402" s="17"/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19"/>
      <c r="B403" s="16"/>
      <c r="C403" s="17"/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19"/>
      <c r="B404" s="16"/>
      <c r="C404" s="17"/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19"/>
      <c r="B405" s="16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19"/>
      <c r="B406" s="16"/>
      <c r="C406" s="17"/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19"/>
      <c r="B407" s="16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19"/>
      <c r="B408" s="16"/>
      <c r="C408" s="17"/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19"/>
      <c r="B409" s="16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19"/>
      <c r="B410" s="16"/>
      <c r="C410" s="17"/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19"/>
      <c r="B411" s="16"/>
      <c r="C411" s="17"/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19"/>
      <c r="B412" s="16"/>
      <c r="C412" s="17"/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19"/>
      <c r="B413" s="16"/>
      <c r="C413" s="17"/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19"/>
      <c r="B414" s="16"/>
      <c r="C414" s="17"/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19"/>
      <c r="B415" s="16"/>
      <c r="C415" s="17"/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19"/>
      <c r="B416" s="16"/>
      <c r="C416" s="17"/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19"/>
      <c r="B417" s="16"/>
      <c r="C417" s="17"/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19"/>
      <c r="B418" s="16"/>
      <c r="C418" s="17"/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19"/>
      <c r="B419" s="16"/>
      <c r="C419" s="17"/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19"/>
      <c r="B420" s="16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19"/>
      <c r="B421" s="16"/>
      <c r="C421" s="17"/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19"/>
      <c r="B422" s="16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19"/>
      <c r="B423" s="16"/>
      <c r="C423" s="17"/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19"/>
      <c r="B424" s="16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19"/>
      <c r="B425" s="16"/>
      <c r="C425" s="17"/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19"/>
      <c r="B426" s="16"/>
      <c r="C426" s="17"/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19"/>
      <c r="B427" s="16"/>
      <c r="C427" s="17"/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19"/>
      <c r="B428" s="16"/>
      <c r="C428" s="17"/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19"/>
      <c r="B429" s="16"/>
      <c r="C429" s="17"/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19"/>
      <c r="B430" s="16"/>
      <c r="C430" s="17"/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19"/>
      <c r="B431" s="16"/>
      <c r="C431" s="17"/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19"/>
      <c r="B432" s="16"/>
      <c r="C432" s="17"/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19"/>
      <c r="B433" s="16"/>
      <c r="C433" s="17"/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19"/>
      <c r="B434" s="16"/>
      <c r="C434" s="17"/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19"/>
      <c r="B435" s="16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19"/>
      <c r="B436" s="16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19"/>
      <c r="B437" s="16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19"/>
      <c r="B438" s="16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19"/>
      <c r="B439" s="16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19"/>
      <c r="B440" s="16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19"/>
      <c r="B441" s="16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19"/>
      <c r="B442" s="16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19"/>
      <c r="B443" s="16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19"/>
      <c r="B444" s="16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19"/>
      <c r="B445" s="16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19"/>
      <c r="B446" s="16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19"/>
      <c r="B447" s="16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19"/>
      <c r="B448" s="16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19"/>
      <c r="B449" s="16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19"/>
      <c r="B450" s="16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19"/>
      <c r="B451" s="16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19"/>
      <c r="B452" s="16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19"/>
      <c r="B453" s="16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19"/>
      <c r="B454" s="16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19"/>
      <c r="B455" s="16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19"/>
      <c r="B456" s="16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19"/>
      <c r="B457" s="16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19"/>
      <c r="B458" s="16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19"/>
      <c r="B459" s="16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19"/>
      <c r="B460" s="16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19"/>
      <c r="B461" s="16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19"/>
      <c r="B462" s="16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19"/>
      <c r="B463" s="16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19"/>
      <c r="B464" s="16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19"/>
      <c r="B465" s="16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19"/>
      <c r="B466" s="16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19"/>
      <c r="B467" s="16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19"/>
      <c r="B468" s="16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19"/>
      <c r="B469" s="16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19"/>
      <c r="B470" s="16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19"/>
      <c r="B471" s="16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19"/>
      <c r="B472" s="16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19"/>
      <c r="B473" s="16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19"/>
      <c r="B474" s="16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19"/>
      <c r="B475" s="16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19"/>
      <c r="B476" s="16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19"/>
      <c r="B477" s="16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19"/>
      <c r="B478" s="16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19"/>
      <c r="B479" s="16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19"/>
      <c r="B480" s="16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19"/>
      <c r="B481" s="16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19"/>
      <c r="B482" s="16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19"/>
      <c r="B483" s="16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19"/>
      <c r="B484" s="16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19"/>
      <c r="B485" s="16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19"/>
      <c r="B486" s="16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19"/>
      <c r="B487" s="16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19"/>
      <c r="B488" s="16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19"/>
      <c r="B489" s="16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19"/>
      <c r="B490" s="16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19"/>
      <c r="B491" s="16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19"/>
      <c r="B492" s="16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19"/>
      <c r="B493" s="16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19"/>
      <c r="B494" s="16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19"/>
      <c r="B495" s="16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19"/>
      <c r="B496" s="16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19"/>
      <c r="B497" s="16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19"/>
      <c r="B498" s="16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19"/>
      <c r="B499" s="16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19"/>
      <c r="B500" s="16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19"/>
      <c r="B501" s="16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19"/>
      <c r="B502" s="16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19"/>
      <c r="B503" s="16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19"/>
      <c r="B504" s="16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19"/>
      <c r="B505" s="16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19"/>
      <c r="B506" s="16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19"/>
      <c r="B507" s="16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19"/>
      <c r="B508" s="16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19"/>
      <c r="B509" s="16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19"/>
      <c r="B510" s="16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19"/>
      <c r="B511" s="16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19"/>
      <c r="B512" s="16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19"/>
      <c r="B513" s="16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19"/>
      <c r="B514" s="16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19"/>
      <c r="B515" s="16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19"/>
      <c r="B516" s="16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19"/>
      <c r="B517" s="16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19"/>
      <c r="B518" s="16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19"/>
      <c r="B519" s="16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19"/>
      <c r="B520" s="16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19"/>
      <c r="B521" s="16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19"/>
      <c r="B522" s="16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19"/>
      <c r="B523" s="16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19"/>
      <c r="B524" s="16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19"/>
      <c r="B525" s="16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19"/>
      <c r="B526" s="16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19"/>
      <c r="B527" s="16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19"/>
      <c r="B528" s="16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19"/>
      <c r="B529" s="16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19"/>
      <c r="B530" s="16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19"/>
      <c r="B531" s="16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19"/>
      <c r="B532" s="16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19"/>
      <c r="B533" s="16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19"/>
      <c r="B534" s="16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19"/>
      <c r="B535" s="16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19"/>
      <c r="B536" s="16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19"/>
      <c r="B537" s="16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19"/>
      <c r="B538" s="16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19"/>
      <c r="B539" s="16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19"/>
      <c r="B540" s="16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19"/>
      <c r="B541" s="16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19"/>
      <c r="B542" s="16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19"/>
      <c r="B543" s="16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19"/>
      <c r="B544" s="16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19"/>
      <c r="B545" s="16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19"/>
      <c r="B546" s="16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19"/>
      <c r="B547" s="16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19"/>
      <c r="B548" s="16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19"/>
      <c r="B549" s="16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19"/>
      <c r="B550" s="16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19"/>
      <c r="B551" s="16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19"/>
      <c r="B552" s="16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19"/>
      <c r="B553" s="16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19"/>
      <c r="B554" s="16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19"/>
      <c r="B555" s="16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19"/>
      <c r="B556" s="16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19"/>
      <c r="B557" s="16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19"/>
      <c r="B558" s="16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19"/>
      <c r="B559" s="16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19"/>
      <c r="B560" s="16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19"/>
      <c r="B561" s="16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19"/>
      <c r="B562" s="16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19"/>
      <c r="B563" s="16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19"/>
      <c r="B564" s="16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19"/>
      <c r="B565" s="16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19"/>
      <c r="B566" s="16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19"/>
      <c r="B567" s="16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19"/>
      <c r="B568" s="16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19"/>
      <c r="B569" s="16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19"/>
      <c r="B570" s="16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19"/>
      <c r="B571" s="16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19"/>
      <c r="B572" s="16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19"/>
      <c r="B573" s="16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19"/>
      <c r="B574" s="16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19"/>
      <c r="B575" s="16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19"/>
      <c r="B576" s="16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19"/>
      <c r="B577" s="16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19"/>
      <c r="B578" s="16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19"/>
      <c r="B579" s="16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19"/>
      <c r="B580" s="16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19"/>
      <c r="B581" s="16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19"/>
      <c r="B582" s="16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19"/>
      <c r="B583" s="16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19"/>
      <c r="B584" s="16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19"/>
      <c r="B585" s="16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19"/>
      <c r="B586" s="16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19"/>
      <c r="B587" s="16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19"/>
      <c r="B588" s="16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19"/>
      <c r="B589" s="16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19"/>
      <c r="B590" s="16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19"/>
      <c r="B591" s="16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19"/>
      <c r="B592" s="16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19"/>
      <c r="B593" s="16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19"/>
      <c r="B594" s="16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19"/>
      <c r="B595" s="16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19"/>
      <c r="B596" s="16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19"/>
      <c r="B597" s="16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19"/>
      <c r="B598" s="16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19"/>
      <c r="B599" s="16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19"/>
      <c r="B600" s="16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19"/>
      <c r="B601" s="16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19"/>
      <c r="B602" s="16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19"/>
      <c r="B603" s="16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19"/>
      <c r="B604" s="16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19"/>
      <c r="B605" s="16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19"/>
      <c r="B606" s="16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19"/>
      <c r="B607" s="16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19"/>
      <c r="B608" s="16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19"/>
      <c r="B609" s="16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19"/>
      <c r="B610" s="16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19"/>
      <c r="B611" s="16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19"/>
      <c r="B612" s="16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19"/>
      <c r="B613" s="16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19"/>
      <c r="B614" s="16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19"/>
      <c r="B615" s="16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19"/>
      <c r="B616" s="16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19"/>
      <c r="B617" s="16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19"/>
      <c r="B618" s="16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19"/>
      <c r="B619" s="16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19"/>
      <c r="B620" s="16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19"/>
      <c r="B621" s="16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19"/>
      <c r="B622" s="16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19"/>
      <c r="B623" s="16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19"/>
      <c r="B624" s="16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19"/>
      <c r="B625" s="16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19"/>
      <c r="B626" s="16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19"/>
      <c r="B627" s="16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19"/>
      <c r="B628" s="16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19"/>
      <c r="B629" s="16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19"/>
      <c r="B630" s="16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19"/>
      <c r="B631" s="16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19"/>
      <c r="B632" s="16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19"/>
      <c r="B633" s="16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19"/>
      <c r="B634" s="16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19"/>
      <c r="B635" s="16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19"/>
      <c r="B636" s="16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19"/>
      <c r="B637" s="16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19"/>
      <c r="B638" s="16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19"/>
      <c r="B639" s="16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19"/>
      <c r="B640" s="16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19"/>
      <c r="B641" s="16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19"/>
      <c r="B642" s="16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19"/>
      <c r="B643" s="16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19"/>
      <c r="B644" s="16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19"/>
      <c r="B645" s="16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19"/>
      <c r="B646" s="16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19"/>
      <c r="B647" s="16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19"/>
      <c r="B648" s="16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19"/>
      <c r="B649" s="16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19"/>
      <c r="B650" s="16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19"/>
      <c r="B651" s="16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19"/>
      <c r="B652" s="16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19"/>
      <c r="B653" s="16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19"/>
      <c r="B654" s="16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19"/>
      <c r="B655" s="16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19"/>
      <c r="B656" s="16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19"/>
      <c r="B657" s="16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19"/>
      <c r="B658" s="16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19"/>
      <c r="B659" s="16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19"/>
      <c r="B660" s="16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19"/>
      <c r="B661" s="16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19"/>
      <c r="B662" s="16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19"/>
      <c r="B663" s="16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19"/>
      <c r="B664" s="16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19"/>
      <c r="B665" s="16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19"/>
      <c r="B666" s="16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19"/>
      <c r="B667" s="16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19"/>
      <c r="B668" s="16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19"/>
      <c r="B669" s="16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19"/>
      <c r="B670" s="16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19"/>
      <c r="B671" s="16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19"/>
      <c r="B672" s="16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19"/>
      <c r="B673" s="16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19"/>
      <c r="B674" s="16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19"/>
      <c r="B675" s="16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19"/>
      <c r="B676" s="16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19"/>
      <c r="B677" s="16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19"/>
      <c r="B678" s="16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19"/>
      <c r="B679" s="16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19"/>
      <c r="B680" s="16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19"/>
      <c r="B681" s="16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19"/>
      <c r="B682" s="16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19"/>
      <c r="B683" s="16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19"/>
      <c r="B684" s="16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19"/>
      <c r="B685" s="16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19"/>
      <c r="B686" s="16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19"/>
      <c r="B687" s="16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19"/>
      <c r="B688" s="16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19"/>
      <c r="B689" s="16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19"/>
      <c r="B690" s="16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19"/>
      <c r="B691" s="16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19"/>
      <c r="B692" s="16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19"/>
      <c r="B693" s="16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19"/>
      <c r="B694" s="16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19"/>
      <c r="B695" s="16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19"/>
      <c r="B696" s="16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19"/>
      <c r="B697" s="16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19"/>
      <c r="B698" s="16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19"/>
      <c r="B699" s="16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19"/>
      <c r="B700" s="16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19"/>
      <c r="B701" s="16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19"/>
      <c r="B702" s="16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19"/>
      <c r="B703" s="16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19"/>
      <c r="B704" s="16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19"/>
      <c r="B705" s="16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19"/>
      <c r="B706" s="16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19"/>
      <c r="B707" s="16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19"/>
      <c r="B708" s="16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19"/>
      <c r="B709" s="16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19"/>
      <c r="B710" s="16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19"/>
      <c r="B711" s="16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19"/>
      <c r="B712" s="16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19"/>
      <c r="B713" s="16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19"/>
      <c r="B714" s="16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19"/>
      <c r="B715" s="16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19"/>
      <c r="B716" s="16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19"/>
      <c r="B717" s="16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19"/>
      <c r="B718" s="16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19"/>
      <c r="B719" s="16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19"/>
      <c r="B720" s="16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19"/>
      <c r="B721" s="16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19"/>
      <c r="B722" s="16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19"/>
      <c r="B723" s="16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19"/>
      <c r="B724" s="16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19"/>
      <c r="B725" s="16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19"/>
      <c r="B726" s="16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19"/>
      <c r="B727" s="16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19"/>
      <c r="B728" s="16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19"/>
      <c r="B729" s="16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19"/>
      <c r="B730" s="16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19"/>
      <c r="B731" s="16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19"/>
      <c r="B732" s="16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19"/>
      <c r="B733" s="16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19"/>
      <c r="B734" s="16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19"/>
      <c r="B735" s="16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19"/>
      <c r="B736" s="16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19"/>
      <c r="B737" s="16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19"/>
      <c r="B738" s="16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19"/>
      <c r="B739" s="16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19"/>
      <c r="B740" s="16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19"/>
      <c r="B741" s="16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19"/>
      <c r="B742" s="16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19"/>
      <c r="B743" s="16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19"/>
      <c r="B744" s="16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19"/>
      <c r="B745" s="16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19"/>
      <c r="B746" s="16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19"/>
      <c r="B747" s="16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19"/>
      <c r="B748" s="16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19"/>
      <c r="B749" s="16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19"/>
      <c r="B750" s="16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19"/>
      <c r="B751" s="16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19"/>
      <c r="B752" s="16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19"/>
      <c r="B753" s="16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19"/>
      <c r="B754" s="16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19"/>
      <c r="B755" s="16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19"/>
      <c r="B756" s="16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19"/>
      <c r="B757" s="16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19"/>
      <c r="B758" s="16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19"/>
      <c r="B759" s="16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19"/>
      <c r="B760" s="16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19"/>
      <c r="B761" s="16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19"/>
      <c r="B762" s="16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19"/>
      <c r="B763" s="16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19"/>
      <c r="B764" s="16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19"/>
      <c r="B765" s="16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19"/>
      <c r="B766" s="16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19"/>
      <c r="B767" s="16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19"/>
      <c r="B768" s="16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19"/>
      <c r="B769" s="16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19"/>
      <c r="B770" s="16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19"/>
      <c r="B771" s="16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19"/>
      <c r="B772" s="16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19"/>
      <c r="B773" s="16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19"/>
      <c r="B774" s="16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19"/>
      <c r="B775" s="16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19"/>
      <c r="B776" s="16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19"/>
      <c r="B777" s="16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19"/>
      <c r="B778" s="16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19"/>
      <c r="B779" s="16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19"/>
      <c r="B780" s="16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19"/>
      <c r="B781" s="16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19"/>
      <c r="B782" s="16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19"/>
      <c r="B783" s="16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19"/>
      <c r="B784" s="16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19"/>
      <c r="B785" s="16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19"/>
      <c r="B786" s="16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19"/>
      <c r="B787" s="16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19"/>
      <c r="B788" s="16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19"/>
      <c r="B789" s="16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19"/>
      <c r="B790" s="16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19"/>
      <c r="B791" s="16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19"/>
      <c r="B792" s="16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19"/>
      <c r="B793" s="16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19"/>
      <c r="B794" s="16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19"/>
      <c r="B795" s="16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19"/>
      <c r="B796" s="16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19"/>
      <c r="B797" s="16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19"/>
      <c r="B798" s="16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19"/>
      <c r="B799" s="16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19"/>
      <c r="B800" s="16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19"/>
      <c r="B801" s="16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19"/>
      <c r="B802" s="16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19"/>
      <c r="B803" s="16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19"/>
      <c r="B804" s="16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19"/>
      <c r="B805" s="16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19"/>
      <c r="B806" s="16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19"/>
      <c r="B807" s="16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19"/>
      <c r="B808" s="16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19"/>
      <c r="B809" s="16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19"/>
      <c r="B810" s="16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19"/>
      <c r="B811" s="16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19"/>
      <c r="B812" s="16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19"/>
      <c r="B813" s="16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19"/>
      <c r="B814" s="16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19"/>
      <c r="B815" s="16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19"/>
      <c r="B816" s="16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19"/>
      <c r="B817" s="16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19"/>
      <c r="B818" s="16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19"/>
      <c r="B819" s="16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19"/>
      <c r="B820" s="16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19"/>
      <c r="B821" s="16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19"/>
      <c r="B822" s="16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19"/>
      <c r="B823" s="16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19"/>
      <c r="B824" s="16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19"/>
      <c r="B825" s="16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19"/>
      <c r="B826" s="16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19"/>
      <c r="B827" s="16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19"/>
      <c r="B828" s="16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19"/>
      <c r="B829" s="16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19"/>
      <c r="B830" s="16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19"/>
      <c r="B831" s="16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19"/>
      <c r="B832" s="16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19"/>
      <c r="B833" s="16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19"/>
      <c r="B834" s="16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19"/>
      <c r="B835" s="16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19"/>
      <c r="B836" s="16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19"/>
      <c r="B837" s="16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19"/>
      <c r="B838" s="16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19"/>
      <c r="B839" s="16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19"/>
      <c r="B840" s="16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19"/>
      <c r="B841" s="16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19"/>
      <c r="B842" s="16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19"/>
      <c r="B843" s="16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19"/>
      <c r="B844" s="16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19"/>
      <c r="B845" s="16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19"/>
      <c r="B846" s="16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19"/>
      <c r="B847" s="16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19"/>
      <c r="B848" s="16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19"/>
      <c r="B849" s="16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19"/>
      <c r="B850" s="16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19"/>
      <c r="B851" s="16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19"/>
      <c r="B852" s="16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19"/>
      <c r="B853" s="16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19"/>
      <c r="B854" s="16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19"/>
      <c r="B855" s="16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19"/>
      <c r="B856" s="16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19"/>
      <c r="B857" s="16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19"/>
      <c r="B858" s="16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19"/>
      <c r="B859" s="16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19"/>
      <c r="B860" s="16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19"/>
      <c r="B861" s="16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19"/>
      <c r="B862" s="16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19"/>
      <c r="B863" s="16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19"/>
      <c r="B864" s="16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19"/>
      <c r="B865" s="16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19"/>
      <c r="B866" s="16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19"/>
      <c r="B867" s="16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19"/>
      <c r="B868" s="16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19"/>
      <c r="B869" s="16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19"/>
      <c r="B870" s="16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19"/>
      <c r="B871" s="16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19"/>
      <c r="B872" s="16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19"/>
      <c r="B873" s="16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19"/>
      <c r="B874" s="16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19"/>
      <c r="B875" s="16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19"/>
      <c r="B876" s="16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19"/>
      <c r="B877" s="16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19"/>
      <c r="B878" s="16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19"/>
      <c r="B879" s="16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19"/>
      <c r="B880" s="16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19"/>
      <c r="B881" s="16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19"/>
      <c r="B882" s="16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19"/>
      <c r="B883" s="16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19"/>
      <c r="B884" s="16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19"/>
      <c r="B885" s="16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19"/>
      <c r="B886" s="16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19"/>
      <c r="B887" s="16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19"/>
      <c r="B888" s="16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19"/>
      <c r="B889" s="16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19"/>
      <c r="B890" s="16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19"/>
      <c r="B891" s="16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19"/>
      <c r="B892" s="16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19"/>
      <c r="B893" s="16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19"/>
      <c r="B894" s="16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19"/>
      <c r="B895" s="16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19"/>
      <c r="B896" s="16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19"/>
      <c r="B897" s="16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19"/>
      <c r="B898" s="16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19"/>
      <c r="B899" s="16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19"/>
      <c r="B900" s="16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19"/>
      <c r="B901" s="16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19"/>
      <c r="B902" s="16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19"/>
      <c r="B903" s="16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19"/>
      <c r="B904" s="16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19"/>
      <c r="B905" s="16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19"/>
      <c r="B906" s="16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19"/>
      <c r="B907" s="16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19"/>
      <c r="B908" s="16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19"/>
      <c r="B909" s="16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19"/>
      <c r="B910" s="16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19"/>
      <c r="B911" s="16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19"/>
      <c r="B912" s="16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19"/>
      <c r="B913" s="16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19"/>
      <c r="B914" s="16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19"/>
      <c r="B915" s="16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19"/>
      <c r="B916" s="16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19"/>
      <c r="B917" s="16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19"/>
      <c r="B918" s="16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19"/>
      <c r="B919" s="16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19"/>
      <c r="B920" s="16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19"/>
      <c r="B921" s="16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19"/>
      <c r="B922" s="16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19"/>
      <c r="B923" s="16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19"/>
      <c r="B924" s="16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19"/>
      <c r="B925" s="16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19"/>
      <c r="B926" s="16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19"/>
      <c r="B927" s="16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19"/>
      <c r="B928" s="16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19"/>
      <c r="B929" s="16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19"/>
      <c r="B930" s="16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19"/>
      <c r="B931" s="16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19"/>
      <c r="B932" s="16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19"/>
      <c r="B933" s="16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19"/>
      <c r="B934" s="16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19"/>
      <c r="B935" s="16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19"/>
      <c r="B936" s="16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19"/>
      <c r="B937" s="16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19"/>
      <c r="B938" s="16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19"/>
      <c r="B939" s="16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19"/>
      <c r="B940" s="16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19"/>
      <c r="B941" s="16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19"/>
      <c r="B942" s="16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19"/>
      <c r="B943" s="16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19"/>
      <c r="B944" s="16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19"/>
      <c r="B945" s="16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19"/>
      <c r="B946" s="16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19"/>
      <c r="B947" s="16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19"/>
      <c r="B948" s="16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19"/>
      <c r="B949" s="16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19"/>
      <c r="B950" s="16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19"/>
      <c r="B951" s="16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19"/>
      <c r="B952" s="16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19"/>
      <c r="B953" s="16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19"/>
      <c r="B954" s="16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19"/>
      <c r="B955" s="16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19"/>
      <c r="B956" s="16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19"/>
      <c r="B957" s="16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19"/>
      <c r="B958" s="16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19"/>
      <c r="B959" s="16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19"/>
      <c r="B960" s="16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19"/>
      <c r="B961" s="16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19"/>
      <c r="B962" s="16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19"/>
      <c r="B963" s="16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19"/>
      <c r="B964" s="16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19"/>
      <c r="B965" s="16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19"/>
      <c r="B966" s="16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19"/>
      <c r="B967" s="16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19"/>
      <c r="B968" s="16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19"/>
      <c r="B969" s="16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19"/>
      <c r="B970" s="16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19"/>
      <c r="B971" s="16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19"/>
      <c r="B972" s="16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19"/>
      <c r="B973" s="16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19"/>
      <c r="B974" s="16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19"/>
      <c r="B975" s="16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19"/>
      <c r="B976" s="16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19"/>
      <c r="B977" s="16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19"/>
      <c r="B978" s="16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19"/>
      <c r="B979" s="16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19"/>
      <c r="B980" s="16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19"/>
      <c r="B981" s="16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19"/>
      <c r="B982" s="16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19"/>
      <c r="B983" s="16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19"/>
      <c r="B984" s="16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19"/>
      <c r="B985" s="16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19"/>
      <c r="B986" s="16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19"/>
      <c r="B987" s="16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19"/>
      <c r="B988" s="16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19"/>
      <c r="B989" s="16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19"/>
      <c r="B990" s="16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19"/>
      <c r="B991" s="16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19"/>
      <c r="B992" s="16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19"/>
      <c r="B993" s="16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19"/>
      <c r="B994" s="16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19"/>
      <c r="B995" s="16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19"/>
      <c r="B996" s="16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19"/>
      <c r="B997" s="16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19"/>
      <c r="B998" s="16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19"/>
      <c r="B999" s="16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19"/>
      <c r="B1000" s="16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19"/>
      <c r="B1001" s="16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19"/>
      <c r="B1002" s="16"/>
      <c r="C1002" s="17"/>
      <c r="D1002" s="17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19"/>
      <c r="B1003" s="16"/>
      <c r="C1003" s="17"/>
      <c r="D1003" s="17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19"/>
      <c r="B1004" s="16"/>
      <c r="C1004" s="17"/>
      <c r="D1004" s="17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19"/>
      <c r="B1005" s="16"/>
      <c r="C1005" s="17"/>
      <c r="D1005" s="17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19"/>
      <c r="B1006" s="16"/>
      <c r="C1006" s="17"/>
      <c r="D1006" s="17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19"/>
      <c r="B1007" s="16"/>
      <c r="C1007" s="17"/>
      <c r="D1007" s="17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19"/>
      <c r="B1008" s="16"/>
      <c r="C1008" s="17"/>
      <c r="D1008" s="17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19"/>
      <c r="B1009" s="16"/>
      <c r="C1009" s="17"/>
      <c r="D1009" s="17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19"/>
      <c r="B1010" s="16"/>
      <c r="C1010" s="17"/>
      <c r="D1010" s="17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19"/>
      <c r="B1011" s="16"/>
      <c r="C1011" s="17"/>
      <c r="D1011" s="17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19"/>
      <c r="B1012" s="16"/>
      <c r="C1012" s="17"/>
      <c r="D1012" s="17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19"/>
      <c r="B1013" s="16"/>
      <c r="C1013" s="17"/>
      <c r="D1013" s="17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19"/>
      <c r="B1014" s="16"/>
      <c r="C1014" s="17"/>
      <c r="D1014" s="17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sortState ref="A4:R71">
    <sortCondition ref="D21"/>
  </sortState>
  <mergeCells count="1">
    <mergeCell ref="A1:R1"/>
  </mergeCells>
  <dataValidations count="6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29 B38:B1014">
      <formula1>Página2!$G$184:$G$199</formula1>
    </dataValidation>
    <dataValidation type="list" allowBlank="1" sqref="D37:D1014 D4:D13 D15:D31 D35 D33">
      <formula1>Página2!$B$2:$B$72</formula1>
    </dataValidation>
    <dataValidation type="list" allowBlank="1" sqref="D14 D36 D32 D34">
      <formula1>[1]Página2!$B$2:$B$72</formula1>
    </dataValidation>
    <dataValidation type="list" allowBlank="1" sqref="B30:B37">
      <formula1>[1]Página2!$G$184:$G$199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2021-02-26T01:49:41Z</dcterms:modified>
</cp:coreProperties>
</file>